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A2407E4-8895-45D8-AD31-ABBBDE4D8C4C}" xr6:coauthVersionLast="47" xr6:coauthVersionMax="47" xr10:uidLastSave="{00000000-0000-0000-0000-000000000000}"/>
  <bookViews>
    <workbookView xWindow="-108" yWindow="-108" windowWidth="23256" windowHeight="12456" xr2:uid="{412139C6-F17A-4FC9-9D52-8BC27B73E629}"/>
  </bookViews>
  <sheets>
    <sheet name="Celkové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5" l="1"/>
  <c r="P121" i="5"/>
  <c r="P122" i="5"/>
  <c r="P123" i="5"/>
  <c r="P124" i="5"/>
  <c r="O55" i="5"/>
  <c r="O121" i="5"/>
  <c r="O122" i="5"/>
  <c r="O123" i="5"/>
  <c r="O124" i="5"/>
  <c r="P54" i="5"/>
  <c r="O54" i="5"/>
  <c r="P90" i="5"/>
  <c r="P93" i="5"/>
  <c r="P91" i="5"/>
  <c r="P120" i="5"/>
  <c r="O90" i="5"/>
  <c r="O93" i="5"/>
  <c r="O91" i="5"/>
  <c r="O120" i="5"/>
  <c r="P70" i="5"/>
  <c r="O70" i="5"/>
  <c r="P42" i="5"/>
  <c r="P36" i="5"/>
  <c r="P69" i="5"/>
  <c r="P59" i="5"/>
  <c r="P89" i="5"/>
  <c r="P64" i="5"/>
  <c r="P71" i="5"/>
  <c r="P56" i="5"/>
  <c r="P114" i="5"/>
  <c r="P115" i="5"/>
  <c r="P43" i="5"/>
  <c r="P57" i="5"/>
  <c r="P116" i="5"/>
  <c r="P117" i="5"/>
  <c r="P118" i="5"/>
  <c r="P119" i="5"/>
  <c r="O42" i="5"/>
  <c r="O36" i="5"/>
  <c r="O69" i="5"/>
  <c r="O59" i="5"/>
  <c r="O89" i="5"/>
  <c r="O64" i="5"/>
  <c r="O71" i="5"/>
  <c r="O56" i="5"/>
  <c r="O114" i="5"/>
  <c r="O115" i="5"/>
  <c r="O43" i="5"/>
  <c r="O57" i="5"/>
  <c r="O116" i="5"/>
  <c r="O117" i="5"/>
  <c r="O118" i="5"/>
  <c r="O119" i="5"/>
  <c r="P113" i="5"/>
  <c r="P87" i="5"/>
  <c r="P88" i="5"/>
  <c r="O87" i="5"/>
  <c r="O88" i="5"/>
  <c r="O113" i="5"/>
  <c r="O110" i="5"/>
  <c r="P110" i="5"/>
  <c r="O111" i="5"/>
  <c r="P111" i="5"/>
  <c r="O112" i="5"/>
  <c r="P112" i="5"/>
  <c r="P68" i="5"/>
  <c r="O68" i="5"/>
  <c r="P46" i="5"/>
  <c r="O46" i="5"/>
  <c r="O7" i="5"/>
  <c r="P7" i="5"/>
  <c r="O5" i="5"/>
  <c r="P5" i="5"/>
  <c r="O13" i="5"/>
  <c r="P13" i="5"/>
  <c r="O16" i="5"/>
  <c r="P16" i="5"/>
  <c r="O31" i="5"/>
  <c r="P31" i="5"/>
  <c r="O8" i="5"/>
  <c r="P8" i="5"/>
  <c r="O4" i="5"/>
  <c r="P4" i="5"/>
  <c r="O6" i="5"/>
  <c r="P6" i="5"/>
  <c r="O12" i="5"/>
  <c r="P12" i="5"/>
  <c r="O22" i="5"/>
  <c r="P22" i="5"/>
  <c r="O34" i="5"/>
  <c r="P34" i="5"/>
  <c r="O15" i="5"/>
  <c r="P15" i="5"/>
  <c r="O17" i="5"/>
  <c r="P17" i="5"/>
  <c r="O19" i="5"/>
  <c r="P19" i="5"/>
  <c r="O26" i="5"/>
  <c r="P26" i="5"/>
  <c r="O28" i="5"/>
  <c r="P28" i="5"/>
  <c r="O18" i="5"/>
  <c r="P18" i="5"/>
  <c r="O9" i="5"/>
  <c r="P9" i="5"/>
  <c r="O21" i="5"/>
  <c r="P21" i="5"/>
  <c r="O23" i="5"/>
  <c r="P23" i="5"/>
  <c r="O29" i="5"/>
  <c r="P29" i="5"/>
  <c r="O33" i="5"/>
  <c r="P33" i="5"/>
  <c r="O25" i="5"/>
  <c r="P25" i="5"/>
  <c r="O24" i="5"/>
  <c r="P24" i="5"/>
  <c r="O10" i="5"/>
  <c r="P10" i="5"/>
  <c r="O38" i="5"/>
  <c r="P38" i="5"/>
  <c r="O11" i="5"/>
  <c r="P11" i="5"/>
  <c r="O20" i="5"/>
  <c r="P20" i="5"/>
  <c r="O32" i="5"/>
  <c r="P32" i="5"/>
  <c r="O37" i="5"/>
  <c r="P37" i="5"/>
  <c r="O30" i="5"/>
  <c r="P30" i="5"/>
  <c r="O41" i="5"/>
  <c r="P41" i="5"/>
  <c r="O14" i="5"/>
  <c r="P14" i="5"/>
  <c r="O39" i="5"/>
  <c r="P39" i="5"/>
  <c r="O27" i="5"/>
  <c r="P27" i="5"/>
  <c r="O44" i="5"/>
  <c r="P44" i="5"/>
  <c r="O47" i="5"/>
  <c r="P47" i="5"/>
  <c r="O48" i="5"/>
  <c r="P48" i="5"/>
  <c r="O49" i="5"/>
  <c r="P49" i="5"/>
  <c r="O50" i="5"/>
  <c r="P50" i="5"/>
  <c r="O35" i="5"/>
  <c r="P35" i="5"/>
  <c r="O51" i="5"/>
  <c r="P51" i="5"/>
  <c r="O52" i="5"/>
  <c r="P52" i="5"/>
  <c r="O53" i="5"/>
  <c r="P53" i="5"/>
  <c r="O60" i="5"/>
  <c r="P60" i="5"/>
  <c r="O45" i="5"/>
  <c r="P45" i="5"/>
  <c r="O61" i="5"/>
  <c r="P61" i="5"/>
  <c r="O65" i="5"/>
  <c r="P65" i="5"/>
  <c r="O62" i="5"/>
  <c r="P62" i="5"/>
  <c r="O63" i="5"/>
  <c r="P63" i="5"/>
  <c r="O66" i="5"/>
  <c r="P66" i="5"/>
  <c r="O40" i="5"/>
  <c r="P40" i="5"/>
  <c r="O72" i="5"/>
  <c r="P72" i="5"/>
  <c r="O73" i="5"/>
  <c r="P73" i="5"/>
  <c r="O74" i="5"/>
  <c r="P74" i="5"/>
  <c r="O75" i="5"/>
  <c r="P75" i="5"/>
  <c r="O76" i="5"/>
  <c r="P76" i="5"/>
  <c r="O77" i="5"/>
  <c r="P77" i="5"/>
  <c r="O78" i="5"/>
  <c r="P78" i="5"/>
  <c r="O79" i="5"/>
  <c r="P79" i="5"/>
  <c r="O80" i="5"/>
  <c r="P80" i="5"/>
  <c r="O81" i="5"/>
  <c r="P81" i="5"/>
  <c r="O82" i="5"/>
  <c r="P82" i="5"/>
  <c r="O83" i="5"/>
  <c r="P83" i="5"/>
  <c r="O84" i="5"/>
  <c r="P84" i="5"/>
  <c r="O85" i="5"/>
  <c r="P85" i="5"/>
  <c r="O86" i="5"/>
  <c r="P86" i="5"/>
  <c r="O92" i="5"/>
  <c r="P92" i="5"/>
  <c r="O58" i="5"/>
  <c r="P58" i="5"/>
  <c r="O94" i="5"/>
  <c r="P94" i="5"/>
  <c r="O95" i="5"/>
  <c r="P95" i="5"/>
  <c r="O96" i="5"/>
  <c r="P96" i="5"/>
  <c r="O97" i="5"/>
  <c r="P97" i="5"/>
  <c r="O98" i="5"/>
  <c r="P98" i="5"/>
  <c r="O99" i="5"/>
  <c r="P99" i="5"/>
  <c r="O100" i="5"/>
  <c r="P100" i="5"/>
  <c r="O101" i="5"/>
  <c r="P101" i="5"/>
  <c r="O102" i="5"/>
  <c r="P102" i="5"/>
  <c r="O103" i="5"/>
  <c r="P103" i="5"/>
  <c r="O104" i="5"/>
  <c r="P104" i="5"/>
  <c r="O67" i="5"/>
  <c r="P67" i="5"/>
  <c r="O105" i="5"/>
  <c r="P105" i="5"/>
  <c r="O106" i="5"/>
  <c r="P106" i="5"/>
  <c r="O107" i="5"/>
  <c r="P107" i="5"/>
  <c r="O108" i="5"/>
  <c r="P108" i="5"/>
  <c r="O109" i="5"/>
  <c r="P109" i="5"/>
  <c r="P3" i="5"/>
  <c r="O3" i="5"/>
</calcChain>
</file>

<file path=xl/sharedStrings.xml><?xml version="1.0" encoding="utf-8"?>
<sst xmlns="http://schemas.openxmlformats.org/spreadsheetml/2006/main" count="268" uniqueCount="189">
  <si>
    <t>Tipér</t>
  </si>
  <si>
    <t>body</t>
  </si>
  <si>
    <t>Vlky96</t>
  </si>
  <si>
    <t>_chaloupkovaaa_</t>
  </si>
  <si>
    <t>makkyneckaaaa_</t>
  </si>
  <si>
    <t>eliska.venclikova</t>
  </si>
  <si>
    <t>richhi_444</t>
  </si>
  <si>
    <t>jirka_z_lidlu</t>
  </si>
  <si>
    <t>andrewvonr</t>
  </si>
  <si>
    <t>_katerina_noskova_</t>
  </si>
  <si>
    <t>_turkis__</t>
  </si>
  <si>
    <t>inkghoust</t>
  </si>
  <si>
    <t>dejfw_mikl</t>
  </si>
  <si>
    <t>dvorqkovq</t>
  </si>
  <si>
    <t>private_andela._</t>
  </si>
  <si>
    <t>jendachaloupka</t>
  </si>
  <si>
    <t>holub_lukas1</t>
  </si>
  <si>
    <t>stfu.rinkishika</t>
  </si>
  <si>
    <t>stanislavpomahac</t>
  </si>
  <si>
    <t>hanzelovamartin</t>
  </si>
  <si>
    <t>ustecka_princezna</t>
  </si>
  <si>
    <t>ada._.mecek99</t>
  </si>
  <si>
    <t>weselka22</t>
  </si>
  <si>
    <t>david_93_93_</t>
  </si>
  <si>
    <t>jan_baytalon_</t>
  </si>
  <si>
    <t>michaellee_nn</t>
  </si>
  <si>
    <t>martinceslak</t>
  </si>
  <si>
    <t>the_offc_nelly</t>
  </si>
  <si>
    <t>pepagadan08</t>
  </si>
  <si>
    <t>its_tom_maso</t>
  </si>
  <si>
    <t>tomik_hensch</t>
  </si>
  <si>
    <t>roman_gmr_danis</t>
  </si>
  <si>
    <t>hera_.2007._</t>
  </si>
  <si>
    <t>paluskadavid</t>
  </si>
  <si>
    <t>jaraseibtova</t>
  </si>
  <si>
    <t>persinges</t>
  </si>
  <si>
    <t>sdmgr_666_znk</t>
  </si>
  <si>
    <t>_cringe_p0tat0_</t>
  </si>
  <si>
    <t>lukas01.lukas</t>
  </si>
  <si>
    <t>ondraseeeq</t>
  </si>
  <si>
    <t>oluvko_</t>
  </si>
  <si>
    <t>jan.s.sindelar.1</t>
  </si>
  <si>
    <t>_tynuskq._</t>
  </si>
  <si>
    <t>kuba_tomanek55</t>
  </si>
  <si>
    <t>mrmark_znk</t>
  </si>
  <si>
    <t>martinsebi72</t>
  </si>
  <si>
    <t>lucas___berger</t>
  </si>
  <si>
    <t>han_ca_._</t>
  </si>
  <si>
    <t>ffcslovan_streebyno</t>
  </si>
  <si>
    <t>jirka.chloupek</t>
  </si>
  <si>
    <t>Pořadí</t>
  </si>
  <si>
    <t>jirka_mango_pribyl</t>
  </si>
  <si>
    <t>josefvejrazka</t>
  </si>
  <si>
    <t>ustecky_fanda14</t>
  </si>
  <si>
    <t>bartunekfrantisek</t>
  </si>
  <si>
    <t>chaloupkovastanislava</t>
  </si>
  <si>
    <t>_mafju__</t>
  </si>
  <si>
    <t>sig_foxes_fanda2</t>
  </si>
  <si>
    <t>macbentley_14</t>
  </si>
  <si>
    <t>sabinkapazderova</t>
  </si>
  <si>
    <t>antoninhejsky</t>
  </si>
  <si>
    <t>komplic</t>
  </si>
  <si>
    <t>tomas.becka.3</t>
  </si>
  <si>
    <t>honza.j.s</t>
  </si>
  <si>
    <t>tsnoza</t>
  </si>
  <si>
    <t>honza_.capek</t>
  </si>
  <si>
    <t>malkin.tony</t>
  </si>
  <si>
    <t>lukis.n_v_k</t>
  </si>
  <si>
    <t>sabinaseberova</t>
  </si>
  <si>
    <t>paluskamiroslav</t>
  </si>
  <si>
    <t>BODY</t>
  </si>
  <si>
    <t>lukysxd._</t>
  </si>
  <si>
    <t>majklsone</t>
  </si>
  <si>
    <t>prostedaniel_</t>
  </si>
  <si>
    <t>svacinka85</t>
  </si>
  <si>
    <t>ondra_drummer_spas</t>
  </si>
  <si>
    <t>m4s3k</t>
  </si>
  <si>
    <t>adammi_is</t>
  </si>
  <si>
    <t>_._denisaa._</t>
  </si>
  <si>
    <t>yvettabudska</t>
  </si>
  <si>
    <t>stepan.j.daniel</t>
  </si>
  <si>
    <t>pavel.herynek18</t>
  </si>
  <si>
    <t>zápasů</t>
  </si>
  <si>
    <t>nicolas_vomacka</t>
  </si>
  <si>
    <t>lukymbo</t>
  </si>
  <si>
    <t>lubyyno_hockey</t>
  </si>
  <si>
    <t>matyy.bro</t>
  </si>
  <si>
    <t>luke_kopecky</t>
  </si>
  <si>
    <t>neprasovamisa</t>
  </si>
  <si>
    <t>__.ter_ka.a.__</t>
  </si>
  <si>
    <t>honzanovotny98</t>
  </si>
  <si>
    <t>spackovanatalie8</t>
  </si>
  <si>
    <t>jan_nep98</t>
  </si>
  <si>
    <t>martin_kubat98</t>
  </si>
  <si>
    <t>1.</t>
  </si>
  <si>
    <t>6.</t>
  </si>
  <si>
    <t>5.</t>
  </si>
  <si>
    <t>rocky.69834</t>
  </si>
  <si>
    <t>2.</t>
  </si>
  <si>
    <t>3.</t>
  </si>
  <si>
    <t>karelmikula</t>
  </si>
  <si>
    <t>38.</t>
  </si>
  <si>
    <t>4.</t>
  </si>
  <si>
    <t>27.</t>
  </si>
  <si>
    <t>40.</t>
  </si>
  <si>
    <t>20.</t>
  </si>
  <si>
    <t>25.</t>
  </si>
  <si>
    <t>kuba_kreuzer</t>
  </si>
  <si>
    <t>13.</t>
  </si>
  <si>
    <t>26.</t>
  </si>
  <si>
    <t>34.</t>
  </si>
  <si>
    <t>12.</t>
  </si>
  <si>
    <t>19.</t>
  </si>
  <si>
    <t>32.</t>
  </si>
  <si>
    <t>33.</t>
  </si>
  <si>
    <t>36.</t>
  </si>
  <si>
    <t>Prosinec</t>
  </si>
  <si>
    <t>Září + Říjen</t>
  </si>
  <si>
    <t>Listopad</t>
  </si>
  <si>
    <t>Leden</t>
  </si>
  <si>
    <t>Únor + Březen</t>
  </si>
  <si>
    <t>PLAY-OFF</t>
  </si>
  <si>
    <t>ZÁPASŮ</t>
  </si>
  <si>
    <t>TIPOVAČKA</t>
  </si>
  <si>
    <t>CELKOVĚ</t>
  </si>
  <si>
    <t>8.</t>
  </si>
  <si>
    <t>9.</t>
  </si>
  <si>
    <t>28.</t>
  </si>
  <si>
    <t>35.</t>
  </si>
  <si>
    <t>37.</t>
  </si>
  <si>
    <t>41.</t>
  </si>
  <si>
    <t>dj.kuci</t>
  </si>
  <si>
    <t>hoke.j11</t>
  </si>
  <si>
    <t>simcikjakub92</t>
  </si>
  <si>
    <t>7.</t>
  </si>
  <si>
    <t>14.</t>
  </si>
  <si>
    <t>17.</t>
  </si>
  <si>
    <t>jakub_kubin</t>
  </si>
  <si>
    <t>Zdeněk Brejcha (fb)</t>
  </si>
  <si>
    <t>Honza Warga (fb)</t>
  </si>
  <si>
    <t>Mikula Bojino (fb)</t>
  </si>
  <si>
    <t>Kamila Süssmulchová (fb)</t>
  </si>
  <si>
    <t>Petr Novák (fb)</t>
  </si>
  <si>
    <t>Jaroslav Šiška (fb)</t>
  </si>
  <si>
    <t>Standa Stajgr (fb)</t>
  </si>
  <si>
    <t>šíša</t>
  </si>
  <si>
    <t>Jaroslav Pajma (fb)</t>
  </si>
  <si>
    <t>Joe Harley (fb)</t>
  </si>
  <si>
    <t>Miloslav Hanzel (fb)</t>
  </si>
  <si>
    <t>Martin Heřman (fb)</t>
  </si>
  <si>
    <t>Václav Hajný (fb)</t>
  </si>
  <si>
    <t>_svehlajz_</t>
  </si>
  <si>
    <t>Filip Hradecký (fb)</t>
  </si>
  <si>
    <t>10.</t>
  </si>
  <si>
    <t>11.</t>
  </si>
  <si>
    <t>16.</t>
  </si>
  <si>
    <t>18.</t>
  </si>
  <si>
    <t>24.</t>
  </si>
  <si>
    <t>22.</t>
  </si>
  <si>
    <t>31.</t>
  </si>
  <si>
    <t>42.</t>
  </si>
  <si>
    <t>43.</t>
  </si>
  <si>
    <t>52.</t>
  </si>
  <si>
    <t>56.</t>
  </si>
  <si>
    <t>Jan Nepraš (fb)</t>
  </si>
  <si>
    <t>Věra Kováčová (fb)</t>
  </si>
  <si>
    <t>Fanda Homolka (fb)</t>
  </si>
  <si>
    <t>Vendula Vránová (fb)</t>
  </si>
  <si>
    <t>Lenka Zázvorková (fb)</t>
  </si>
  <si>
    <t>15.</t>
  </si>
  <si>
    <t>21.</t>
  </si>
  <si>
    <t>29.</t>
  </si>
  <si>
    <t>30.</t>
  </si>
  <si>
    <t>39.</t>
  </si>
  <si>
    <t>44.</t>
  </si>
  <si>
    <t>45.</t>
  </si>
  <si>
    <t>54.</t>
  </si>
  <si>
    <t>90.</t>
  </si>
  <si>
    <t>Petr Angr (fb)</t>
  </si>
  <si>
    <t>Pavlik Pája (fb)</t>
  </si>
  <si>
    <t>Michal Albert Weskr (fb)</t>
  </si>
  <si>
    <t>Lukáš Dodok (fb)</t>
  </si>
  <si>
    <t>Zdeněk Drvoštěp (fb)</t>
  </si>
  <si>
    <t>Pavel Polena (fb)</t>
  </si>
  <si>
    <t>58.</t>
  </si>
  <si>
    <t>63.</t>
  </si>
  <si>
    <t>70.</t>
  </si>
  <si>
    <t>89.</t>
  </si>
  <si>
    <t>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</si>
</sst>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0" fillId="3" borderId="1" xfId="0" applyFill="1" applyBorder="1"/>
    <xf numFmtId="0" fontId="2" fillId="0" borderId="0" xfId="0" applyFo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8DE7-95EF-421F-A349-B5D9A9882848}">
  <dimension ref="A1:R124"/>
  <sheetViews>
    <sheetView tabSelected="1" workbookViewId="0">
      <selection activeCell="Q119" sqref="Q119"/>
    </sheetView>
  </sheetViews>
  <sheetFormatPr defaultRowHeight="14.4" x14ac:dyDescent="0.3"/>
  <cols>
    <col min="1" max="1" width="6.77734375" customWidth="1"/>
    <col min="2" max="2" width="18.77734375" customWidth="1"/>
    <col min="3" max="16" width="8.77734375" customWidth="1"/>
    <col min="18" max="18" width="19.33203125" customWidth="1"/>
  </cols>
  <sheetData>
    <row r="1" spans="1:18" x14ac:dyDescent="0.3">
      <c r="A1" s="11" t="s">
        <v>123</v>
      </c>
      <c r="B1" s="12"/>
      <c r="C1" s="13" t="s">
        <v>117</v>
      </c>
      <c r="D1" s="13"/>
      <c r="E1" s="13" t="s">
        <v>118</v>
      </c>
      <c r="F1" s="13"/>
      <c r="G1" s="13" t="s">
        <v>116</v>
      </c>
      <c r="H1" s="13"/>
      <c r="I1" s="13" t="s">
        <v>119</v>
      </c>
      <c r="J1" s="13"/>
      <c r="K1" s="13" t="s">
        <v>120</v>
      </c>
      <c r="L1" s="13"/>
      <c r="M1" s="13" t="s">
        <v>121</v>
      </c>
      <c r="N1" s="13"/>
      <c r="O1" s="11" t="s">
        <v>124</v>
      </c>
      <c r="P1" s="12"/>
    </row>
    <row r="2" spans="1:18" x14ac:dyDescent="0.3">
      <c r="A2" s="9" t="s">
        <v>50</v>
      </c>
      <c r="B2" s="9" t="s">
        <v>0</v>
      </c>
      <c r="C2" s="9" t="s">
        <v>1</v>
      </c>
      <c r="D2" s="9" t="s">
        <v>82</v>
      </c>
      <c r="E2" s="9" t="s">
        <v>1</v>
      </c>
      <c r="F2" s="9" t="s">
        <v>82</v>
      </c>
      <c r="G2" s="9" t="s">
        <v>1</v>
      </c>
      <c r="H2" s="9" t="s">
        <v>82</v>
      </c>
      <c r="I2" s="9" t="s">
        <v>1</v>
      </c>
      <c r="J2" s="9" t="s">
        <v>82</v>
      </c>
      <c r="K2" s="9" t="s">
        <v>1</v>
      </c>
      <c r="L2" s="9" t="s">
        <v>82</v>
      </c>
      <c r="M2" s="9" t="s">
        <v>1</v>
      </c>
      <c r="N2" s="9" t="s">
        <v>82</v>
      </c>
      <c r="O2" s="9" t="s">
        <v>70</v>
      </c>
      <c r="P2" s="9" t="s">
        <v>122</v>
      </c>
      <c r="R2" s="10"/>
    </row>
    <row r="3" spans="1:18" x14ac:dyDescent="0.3">
      <c r="A3" s="6" t="s">
        <v>94</v>
      </c>
      <c r="B3" s="4" t="s">
        <v>35</v>
      </c>
      <c r="C3" s="6">
        <v>12</v>
      </c>
      <c r="D3" s="6">
        <v>10</v>
      </c>
      <c r="E3" s="6">
        <v>5</v>
      </c>
      <c r="F3" s="6">
        <v>8</v>
      </c>
      <c r="G3" s="6">
        <v>3</v>
      </c>
      <c r="H3" s="6">
        <v>4</v>
      </c>
      <c r="I3" s="6">
        <v>0</v>
      </c>
      <c r="J3" s="6">
        <v>3</v>
      </c>
      <c r="K3" s="6">
        <v>7</v>
      </c>
      <c r="L3" s="6">
        <v>10</v>
      </c>
      <c r="M3" s="6">
        <v>6</v>
      </c>
      <c r="N3" s="6">
        <v>3</v>
      </c>
      <c r="O3" s="6">
        <f>SUM(C3,E3,G3,I3,K3,M3)</f>
        <v>33</v>
      </c>
      <c r="P3" s="6">
        <f>SUM(D3,F3,H3,J3,L3,N3)</f>
        <v>38</v>
      </c>
    </row>
    <row r="4" spans="1:18" x14ac:dyDescent="0.3">
      <c r="A4" s="6" t="s">
        <v>98</v>
      </c>
      <c r="B4" s="4" t="s">
        <v>45</v>
      </c>
      <c r="C4" s="6">
        <v>6</v>
      </c>
      <c r="D4" s="6">
        <v>10</v>
      </c>
      <c r="E4" s="6">
        <v>5</v>
      </c>
      <c r="F4" s="6">
        <v>8</v>
      </c>
      <c r="G4" s="6">
        <v>3</v>
      </c>
      <c r="H4" s="6">
        <v>4</v>
      </c>
      <c r="I4" s="6">
        <v>4</v>
      </c>
      <c r="J4" s="6">
        <v>6</v>
      </c>
      <c r="K4" s="6">
        <v>6</v>
      </c>
      <c r="L4" s="6">
        <v>9</v>
      </c>
      <c r="M4" s="6">
        <v>6</v>
      </c>
      <c r="N4" s="6">
        <v>3</v>
      </c>
      <c r="O4" s="6">
        <f>SUM(C4,E4,G4,I4,K4,M4)</f>
        <v>30</v>
      </c>
      <c r="P4" s="6">
        <f>SUM(D4,F4,H4,J4,L4,N4)</f>
        <v>40</v>
      </c>
    </row>
    <row r="5" spans="1:18" s="10" customFormat="1" x14ac:dyDescent="0.3">
      <c r="A5" s="6" t="s">
        <v>99</v>
      </c>
      <c r="B5" s="4" t="s">
        <v>8</v>
      </c>
      <c r="C5" s="6">
        <v>7</v>
      </c>
      <c r="D5" s="6">
        <v>10</v>
      </c>
      <c r="E5" s="6">
        <v>6</v>
      </c>
      <c r="F5" s="6">
        <v>7</v>
      </c>
      <c r="G5" s="6">
        <v>3</v>
      </c>
      <c r="H5" s="6">
        <v>4</v>
      </c>
      <c r="I5" s="6">
        <v>1</v>
      </c>
      <c r="J5" s="6">
        <v>5</v>
      </c>
      <c r="K5" s="6">
        <v>4</v>
      </c>
      <c r="L5" s="6">
        <v>9</v>
      </c>
      <c r="M5" s="6">
        <v>6</v>
      </c>
      <c r="N5" s="6">
        <v>3</v>
      </c>
      <c r="O5" s="6">
        <f>SUM(C5,E5,G5,I5,K5,M5)</f>
        <v>27</v>
      </c>
      <c r="P5" s="6">
        <f>SUM(D5,F5,H5,J5,L5,N5)</f>
        <v>38</v>
      </c>
    </row>
    <row r="6" spans="1:18" s="8" customFormat="1" x14ac:dyDescent="0.3">
      <c r="A6" s="1" t="s">
        <v>102</v>
      </c>
      <c r="B6" s="1" t="s">
        <v>16</v>
      </c>
      <c r="C6" s="1">
        <v>5</v>
      </c>
      <c r="D6" s="1">
        <v>10</v>
      </c>
      <c r="E6" s="1">
        <v>5</v>
      </c>
      <c r="F6" s="1">
        <v>8</v>
      </c>
      <c r="G6" s="1">
        <v>3</v>
      </c>
      <c r="H6" s="1">
        <v>4</v>
      </c>
      <c r="I6" s="1">
        <v>1</v>
      </c>
      <c r="J6" s="1">
        <v>6</v>
      </c>
      <c r="K6" s="1">
        <v>4</v>
      </c>
      <c r="L6" s="1">
        <v>10</v>
      </c>
      <c r="M6" s="1">
        <v>6</v>
      </c>
      <c r="N6" s="1">
        <v>3</v>
      </c>
      <c r="O6" s="1">
        <f>SUM(C6,E6,G6,I6,K6,M6)</f>
        <v>24</v>
      </c>
      <c r="P6" s="1">
        <f>SUM(D6,F6,H6,J6,L6,N6)</f>
        <v>41</v>
      </c>
    </row>
    <row r="7" spans="1:18" x14ac:dyDescent="0.3">
      <c r="A7" s="7" t="s">
        <v>96</v>
      </c>
      <c r="B7" s="5" t="s">
        <v>29</v>
      </c>
      <c r="C7" s="7">
        <v>10</v>
      </c>
      <c r="D7" s="7">
        <v>9</v>
      </c>
      <c r="E7" s="7">
        <v>5</v>
      </c>
      <c r="F7" s="7">
        <v>8</v>
      </c>
      <c r="G7" s="7">
        <v>2</v>
      </c>
      <c r="H7" s="7">
        <v>4</v>
      </c>
      <c r="I7" s="7">
        <v>1</v>
      </c>
      <c r="J7" s="7">
        <v>4</v>
      </c>
      <c r="K7" s="7">
        <v>3</v>
      </c>
      <c r="L7" s="7">
        <v>9</v>
      </c>
      <c r="M7" s="7">
        <v>2</v>
      </c>
      <c r="N7" s="7">
        <v>1</v>
      </c>
      <c r="O7" s="7">
        <f>SUM(C7,E7,G7,I7,K7,M7)</f>
        <v>23</v>
      </c>
      <c r="P7" s="7">
        <f>SUM(D7,F7,H7,J7,L7,N7)</f>
        <v>35</v>
      </c>
    </row>
    <row r="8" spans="1:18" x14ac:dyDescent="0.3">
      <c r="A8" s="1" t="s">
        <v>95</v>
      </c>
      <c r="B8" s="5" t="s">
        <v>44</v>
      </c>
      <c r="C8" s="1">
        <v>6</v>
      </c>
      <c r="D8" s="1">
        <v>10</v>
      </c>
      <c r="E8" s="1">
        <v>4</v>
      </c>
      <c r="F8" s="1">
        <v>7</v>
      </c>
      <c r="G8" s="1">
        <v>2</v>
      </c>
      <c r="H8" s="1">
        <v>4</v>
      </c>
      <c r="I8" s="1">
        <v>3</v>
      </c>
      <c r="J8" s="1">
        <v>5</v>
      </c>
      <c r="K8" s="1">
        <v>3</v>
      </c>
      <c r="L8" s="1">
        <v>9</v>
      </c>
      <c r="M8" s="1">
        <v>4</v>
      </c>
      <c r="N8" s="1">
        <v>3</v>
      </c>
      <c r="O8" s="1">
        <f>SUM(C8,E8,G8,I8,K8,M8)</f>
        <v>22</v>
      </c>
      <c r="P8" s="1">
        <f>SUM(D8,F8,H8,J8,L8,N8)</f>
        <v>38</v>
      </c>
    </row>
    <row r="9" spans="1:18" x14ac:dyDescent="0.3">
      <c r="A9" s="1" t="s">
        <v>134</v>
      </c>
      <c r="B9" s="1" t="s">
        <v>24</v>
      </c>
      <c r="C9" s="1">
        <v>4</v>
      </c>
      <c r="D9" s="1">
        <v>8</v>
      </c>
      <c r="E9" s="1">
        <v>3</v>
      </c>
      <c r="F9" s="1">
        <v>5</v>
      </c>
      <c r="G9" s="1">
        <v>4</v>
      </c>
      <c r="H9" s="1">
        <v>2</v>
      </c>
      <c r="I9" s="1">
        <v>2</v>
      </c>
      <c r="J9" s="1">
        <v>3</v>
      </c>
      <c r="K9" s="1">
        <v>4</v>
      </c>
      <c r="L9" s="1">
        <v>5</v>
      </c>
      <c r="M9" s="1">
        <v>2</v>
      </c>
      <c r="N9" s="1">
        <v>1</v>
      </c>
      <c r="O9" s="1">
        <f>SUM(C9,E9,G9,I9,K9,M9)</f>
        <v>19</v>
      </c>
      <c r="P9" s="1">
        <f>SUM(D9,F9,H9,J9,L9,N9)</f>
        <v>24</v>
      </c>
    </row>
    <row r="10" spans="1:18" x14ac:dyDescent="0.3">
      <c r="A10" s="1" t="s">
        <v>125</v>
      </c>
      <c r="B10" s="1" t="s">
        <v>15</v>
      </c>
      <c r="C10" s="1">
        <v>3</v>
      </c>
      <c r="D10" s="1">
        <v>10</v>
      </c>
      <c r="E10" s="1">
        <v>4</v>
      </c>
      <c r="F10" s="1">
        <v>7</v>
      </c>
      <c r="G10" s="1">
        <v>4</v>
      </c>
      <c r="H10" s="1">
        <v>4</v>
      </c>
      <c r="I10" s="1">
        <v>3</v>
      </c>
      <c r="J10" s="1">
        <v>5</v>
      </c>
      <c r="K10" s="1">
        <v>4</v>
      </c>
      <c r="L10" s="1">
        <v>10</v>
      </c>
      <c r="M10" s="1">
        <v>0</v>
      </c>
      <c r="N10" s="1">
        <v>3</v>
      </c>
      <c r="O10" s="1">
        <f>SUM(C10,E10,G10,I10,K10,M10)</f>
        <v>18</v>
      </c>
      <c r="P10" s="1">
        <f>SUM(D10,F10,H10,J10,L10,N10)</f>
        <v>39</v>
      </c>
    </row>
    <row r="11" spans="1:18" x14ac:dyDescent="0.3">
      <c r="A11" s="1" t="s">
        <v>126</v>
      </c>
      <c r="B11" s="1" t="s">
        <v>30</v>
      </c>
      <c r="C11" s="1">
        <v>3</v>
      </c>
      <c r="D11" s="1">
        <v>8</v>
      </c>
      <c r="E11" s="1">
        <v>4</v>
      </c>
      <c r="F11" s="1">
        <v>6</v>
      </c>
      <c r="G11" s="1">
        <v>1</v>
      </c>
      <c r="H11" s="1">
        <v>3</v>
      </c>
      <c r="I11" s="1">
        <v>1</v>
      </c>
      <c r="J11" s="1">
        <v>3</v>
      </c>
      <c r="K11" s="1">
        <v>5</v>
      </c>
      <c r="L11" s="1">
        <v>7</v>
      </c>
      <c r="M11" s="1">
        <v>0</v>
      </c>
      <c r="N11" s="1">
        <v>2</v>
      </c>
      <c r="O11" s="1">
        <f>SUM(C11,E11,G11,I11,K11,M11)</f>
        <v>14</v>
      </c>
      <c r="P11" s="1">
        <f>SUM(D11,F11,H11,J11,L11,N11)</f>
        <v>29</v>
      </c>
    </row>
    <row r="12" spans="1:18" x14ac:dyDescent="0.3">
      <c r="A12" s="1" t="s">
        <v>153</v>
      </c>
      <c r="B12" s="1" t="s">
        <v>5</v>
      </c>
      <c r="C12" s="1">
        <v>5</v>
      </c>
      <c r="D12" s="1">
        <v>10</v>
      </c>
      <c r="E12" s="1">
        <v>5</v>
      </c>
      <c r="F12" s="1">
        <v>8</v>
      </c>
      <c r="G12" s="1">
        <v>1</v>
      </c>
      <c r="H12" s="1">
        <v>3</v>
      </c>
      <c r="I12" s="1">
        <v>1</v>
      </c>
      <c r="J12" s="1">
        <v>3</v>
      </c>
      <c r="K12" s="1">
        <v>1</v>
      </c>
      <c r="L12" s="1">
        <v>1</v>
      </c>
      <c r="M12" s="1">
        <v>0</v>
      </c>
      <c r="N12" s="1">
        <v>0</v>
      </c>
      <c r="O12" s="1">
        <f>SUM(C12,E12,G12,I12,K12,M12)</f>
        <v>13</v>
      </c>
      <c r="P12" s="1">
        <f>SUM(D12,F12,H12,J12,L12,N12)</f>
        <v>25</v>
      </c>
    </row>
    <row r="13" spans="1:18" x14ac:dyDescent="0.3">
      <c r="A13" s="1" t="s">
        <v>154</v>
      </c>
      <c r="B13" s="5" t="s">
        <v>23</v>
      </c>
      <c r="C13" s="1">
        <v>7</v>
      </c>
      <c r="D13" s="1">
        <v>10</v>
      </c>
      <c r="E13" s="1">
        <v>5</v>
      </c>
      <c r="F13" s="1">
        <v>8</v>
      </c>
      <c r="G13" s="1">
        <v>1</v>
      </c>
      <c r="H13" s="1">
        <v>2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f>SUM(C13,E13,G13,I13,K13,M13)</f>
        <v>13</v>
      </c>
      <c r="P13" s="1">
        <f>SUM(D13,F13,H13,J13,L13,N13)</f>
        <v>20</v>
      </c>
    </row>
    <row r="14" spans="1:18" x14ac:dyDescent="0.3">
      <c r="A14" s="1" t="s">
        <v>111</v>
      </c>
      <c r="B14" s="1" t="s">
        <v>54</v>
      </c>
      <c r="C14" s="1">
        <v>2</v>
      </c>
      <c r="D14" s="1">
        <v>8</v>
      </c>
      <c r="E14" s="1">
        <v>5</v>
      </c>
      <c r="F14" s="1">
        <v>8</v>
      </c>
      <c r="G14" s="1">
        <v>2</v>
      </c>
      <c r="H14" s="1">
        <v>4</v>
      </c>
      <c r="I14" s="1">
        <v>0</v>
      </c>
      <c r="J14" s="1">
        <v>5</v>
      </c>
      <c r="K14" s="1">
        <v>3</v>
      </c>
      <c r="L14" s="1">
        <v>5</v>
      </c>
      <c r="M14" s="1">
        <v>0</v>
      </c>
      <c r="N14" s="1">
        <v>0</v>
      </c>
      <c r="O14" s="1">
        <f>SUM(C14,E14,G14,I14,K14,M14)</f>
        <v>12</v>
      </c>
      <c r="P14" s="1">
        <f>SUM(D14,F14,H14,J14,L14,N14)</f>
        <v>30</v>
      </c>
    </row>
    <row r="15" spans="1:18" x14ac:dyDescent="0.3">
      <c r="A15" s="1" t="s">
        <v>108</v>
      </c>
      <c r="B15" s="1" t="s">
        <v>60</v>
      </c>
      <c r="C15" s="1">
        <v>5</v>
      </c>
      <c r="D15" s="1">
        <v>8</v>
      </c>
      <c r="E15" s="1">
        <v>5</v>
      </c>
      <c r="F15" s="1">
        <v>6</v>
      </c>
      <c r="G15" s="1">
        <v>0</v>
      </c>
      <c r="H15" s="1">
        <v>2</v>
      </c>
      <c r="I15" s="1">
        <v>1</v>
      </c>
      <c r="J15" s="1">
        <v>3</v>
      </c>
      <c r="K15" s="1">
        <v>1</v>
      </c>
      <c r="L15" s="1">
        <v>6</v>
      </c>
      <c r="M15" s="1">
        <v>0</v>
      </c>
      <c r="N15" s="1">
        <v>3</v>
      </c>
      <c r="O15" s="1">
        <f>SUM(C15,E15,G15,I15,K15,M15)</f>
        <v>12</v>
      </c>
      <c r="P15" s="1">
        <f>SUM(D15,F15,H15,J15,L15,N15)</f>
        <v>28</v>
      </c>
      <c r="R15" s="8"/>
    </row>
    <row r="16" spans="1:18" x14ac:dyDescent="0.3">
      <c r="A16" s="1" t="s">
        <v>135</v>
      </c>
      <c r="B16" s="7" t="s">
        <v>3</v>
      </c>
      <c r="C16" s="1">
        <v>7</v>
      </c>
      <c r="D16" s="1">
        <v>10</v>
      </c>
      <c r="E16" s="1">
        <v>3</v>
      </c>
      <c r="F16" s="1">
        <v>6</v>
      </c>
      <c r="G16" s="1">
        <v>1</v>
      </c>
      <c r="H16" s="1">
        <v>3</v>
      </c>
      <c r="I16" s="1">
        <v>1</v>
      </c>
      <c r="J16" s="1">
        <v>3</v>
      </c>
      <c r="K16" s="1">
        <v>0</v>
      </c>
      <c r="L16" s="1">
        <v>0</v>
      </c>
      <c r="M16" s="1">
        <v>0</v>
      </c>
      <c r="N16" s="1">
        <v>0</v>
      </c>
      <c r="O16" s="1">
        <f>SUM(C16,E16,G16,I16,K16,M16)</f>
        <v>12</v>
      </c>
      <c r="P16" s="1">
        <f>SUM(D16,F16,H16,J16,L16,N16)</f>
        <v>22</v>
      </c>
      <c r="R16" s="8"/>
    </row>
    <row r="17" spans="1:16" x14ac:dyDescent="0.3">
      <c r="A17" s="1" t="s">
        <v>169</v>
      </c>
      <c r="B17" s="1" t="s">
        <v>9</v>
      </c>
      <c r="C17" s="1">
        <v>4</v>
      </c>
      <c r="D17" s="1">
        <v>10</v>
      </c>
      <c r="E17" s="1">
        <v>5</v>
      </c>
      <c r="F17" s="1">
        <v>8</v>
      </c>
      <c r="G17" s="1">
        <v>2</v>
      </c>
      <c r="H17" s="1">
        <v>4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f>SUM(C17,E17,G17,I17,K17,M17)</f>
        <v>11</v>
      </c>
      <c r="P17" s="1">
        <f>SUM(D17,F17,H17,J17,L17,N17)</f>
        <v>22</v>
      </c>
    </row>
    <row r="18" spans="1:16" x14ac:dyDescent="0.3">
      <c r="A18" s="1" t="s">
        <v>155</v>
      </c>
      <c r="B18" s="1" t="s">
        <v>43</v>
      </c>
      <c r="C18" s="1">
        <v>4</v>
      </c>
      <c r="D18" s="1">
        <v>9</v>
      </c>
      <c r="E18" s="1">
        <v>5</v>
      </c>
      <c r="F18" s="1">
        <v>8</v>
      </c>
      <c r="G18" s="1">
        <v>2</v>
      </c>
      <c r="H18" s="1">
        <v>4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f>SUM(C18,E18,G18,I18,K18,M18)</f>
        <v>11</v>
      </c>
      <c r="P18" s="1">
        <f>SUM(D18,F18,H18,J18,L18,N18)</f>
        <v>21</v>
      </c>
    </row>
    <row r="19" spans="1:16" x14ac:dyDescent="0.3">
      <c r="A19" s="1" t="s">
        <v>136</v>
      </c>
      <c r="B19" s="1" t="s">
        <v>33</v>
      </c>
      <c r="C19" s="1">
        <v>4</v>
      </c>
      <c r="D19" s="1">
        <v>10</v>
      </c>
      <c r="E19" s="1">
        <v>5</v>
      </c>
      <c r="F19" s="1">
        <v>7</v>
      </c>
      <c r="G19" s="1">
        <v>1</v>
      </c>
      <c r="H19" s="1">
        <v>1</v>
      </c>
      <c r="I19" s="1">
        <v>1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f>SUM(C19,E19,G19,I19,K19,M19)</f>
        <v>11</v>
      </c>
      <c r="P19" s="1">
        <f>SUM(D19,F19,H19,J19,L19,N19)</f>
        <v>19</v>
      </c>
    </row>
    <row r="20" spans="1:16" x14ac:dyDescent="0.3">
      <c r="A20" s="1" t="s">
        <v>156</v>
      </c>
      <c r="B20" s="1" t="s">
        <v>47</v>
      </c>
      <c r="C20" s="1">
        <v>3</v>
      </c>
      <c r="D20" s="1">
        <v>8</v>
      </c>
      <c r="E20" s="1">
        <v>5</v>
      </c>
      <c r="F20" s="1">
        <v>8</v>
      </c>
      <c r="G20" s="1">
        <v>2</v>
      </c>
      <c r="H20" s="1">
        <v>4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f>SUM(C20,E20,G20,I20,K20,M20)</f>
        <v>10</v>
      </c>
      <c r="P20" s="1">
        <f>SUM(D20,F20,H20,J20,L20,N20)</f>
        <v>20</v>
      </c>
    </row>
    <row r="21" spans="1:16" x14ac:dyDescent="0.3">
      <c r="A21" s="1" t="s">
        <v>112</v>
      </c>
      <c r="B21" s="1" t="s">
        <v>68</v>
      </c>
      <c r="C21" s="1">
        <v>4</v>
      </c>
      <c r="D21" s="1">
        <v>8</v>
      </c>
      <c r="E21" s="1">
        <v>5</v>
      </c>
      <c r="F21" s="1">
        <v>7</v>
      </c>
      <c r="G21" s="1">
        <v>1</v>
      </c>
      <c r="H21" s="1">
        <v>3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f>SUM(C21,E21,G21,I21,K21,M21)</f>
        <v>10</v>
      </c>
      <c r="P21" s="1">
        <f>SUM(D21,F21,H21,J21,L21,N21)</f>
        <v>18</v>
      </c>
    </row>
    <row r="22" spans="1:16" x14ac:dyDescent="0.3">
      <c r="A22" s="1" t="s">
        <v>105</v>
      </c>
      <c r="B22" s="1" t="s">
        <v>7</v>
      </c>
      <c r="C22" s="1">
        <v>5</v>
      </c>
      <c r="D22" s="1">
        <v>10</v>
      </c>
      <c r="E22" s="1">
        <v>5</v>
      </c>
      <c r="F22" s="1">
        <v>6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f>SUM(C22,E22,G22,I22,K22,M22)</f>
        <v>10</v>
      </c>
      <c r="P22" s="1">
        <f>SUM(D22,F22,H22,J22,L22,N22)</f>
        <v>16</v>
      </c>
    </row>
    <row r="23" spans="1:16" x14ac:dyDescent="0.3">
      <c r="A23" s="1" t="s">
        <v>170</v>
      </c>
      <c r="B23" s="1" t="s">
        <v>56</v>
      </c>
      <c r="C23" s="1">
        <v>4</v>
      </c>
      <c r="D23" s="1">
        <v>8</v>
      </c>
      <c r="E23" s="1">
        <v>3</v>
      </c>
      <c r="F23" s="1">
        <v>7</v>
      </c>
      <c r="G23" s="1">
        <v>2</v>
      </c>
      <c r="H23" s="1">
        <v>2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f>SUM(C23,E23,G23,I23,K23,M23)</f>
        <v>9</v>
      </c>
      <c r="P23" s="1">
        <f>SUM(D23,F23,H23,J23,L23,N23)</f>
        <v>17</v>
      </c>
    </row>
    <row r="24" spans="1:16" x14ac:dyDescent="0.3">
      <c r="A24" s="1" t="s">
        <v>158</v>
      </c>
      <c r="B24" s="1" t="s">
        <v>27</v>
      </c>
      <c r="C24" s="1">
        <v>4</v>
      </c>
      <c r="D24" s="1">
        <v>6</v>
      </c>
      <c r="E24" s="1">
        <v>4</v>
      </c>
      <c r="F24" s="1">
        <v>7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f>SUM(C24,E24,G24,I24,K24,M24)</f>
        <v>9</v>
      </c>
      <c r="P24" s="1">
        <f>SUM(D24,F24,H24,J24,L24,N24)</f>
        <v>14</v>
      </c>
    </row>
    <row r="25" spans="1:16" x14ac:dyDescent="0.3">
      <c r="A25" s="1" t="s">
        <v>158</v>
      </c>
      <c r="B25" s="1" t="s">
        <v>38</v>
      </c>
      <c r="C25" s="1">
        <v>4</v>
      </c>
      <c r="D25" s="1">
        <v>6</v>
      </c>
      <c r="E25" s="1">
        <v>3</v>
      </c>
      <c r="F25" s="1">
        <v>6</v>
      </c>
      <c r="G25" s="1">
        <v>2</v>
      </c>
      <c r="H25" s="1">
        <v>2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f>SUM(C25,E25,G25,I25,K25,M25)</f>
        <v>9</v>
      </c>
      <c r="P25" s="1">
        <f>SUM(D25,F25,H25,J25,L25,N25)</f>
        <v>14</v>
      </c>
    </row>
    <row r="26" spans="1:16" x14ac:dyDescent="0.3">
      <c r="A26" s="1" t="s">
        <v>157</v>
      </c>
      <c r="B26" s="1" t="s">
        <v>36</v>
      </c>
      <c r="C26" s="1">
        <v>4</v>
      </c>
      <c r="D26" s="1">
        <v>10</v>
      </c>
      <c r="E26" s="1">
        <v>4</v>
      </c>
      <c r="F26" s="1">
        <v>6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f>SUM(C26,E26,G26,I26,K26,M26)</f>
        <v>8</v>
      </c>
      <c r="P26" s="1">
        <f>SUM(D26,F26,H26,J26,L26,N26)</f>
        <v>17</v>
      </c>
    </row>
    <row r="27" spans="1:16" x14ac:dyDescent="0.3">
      <c r="A27" s="1" t="s">
        <v>106</v>
      </c>
      <c r="B27" s="1" t="s">
        <v>32</v>
      </c>
      <c r="C27" s="1">
        <v>2</v>
      </c>
      <c r="D27" s="1">
        <v>5</v>
      </c>
      <c r="E27" s="1">
        <v>4</v>
      </c>
      <c r="F27" s="1">
        <v>6</v>
      </c>
      <c r="G27" s="1">
        <v>2</v>
      </c>
      <c r="H27" s="1">
        <v>4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f>SUM(C27,E27,G27,I27,K27,M27)</f>
        <v>8</v>
      </c>
      <c r="P27" s="1">
        <f>SUM(D27,F27,H27,J27,L27,N27)</f>
        <v>15</v>
      </c>
    </row>
    <row r="28" spans="1:16" x14ac:dyDescent="0.3">
      <c r="A28" s="1" t="s">
        <v>109</v>
      </c>
      <c r="B28" s="1" t="s">
        <v>19</v>
      </c>
      <c r="C28" s="1">
        <v>4</v>
      </c>
      <c r="D28" s="1">
        <v>9</v>
      </c>
      <c r="E28" s="1">
        <v>2</v>
      </c>
      <c r="F28" s="1">
        <v>3</v>
      </c>
      <c r="G28" s="1">
        <v>0</v>
      </c>
      <c r="H28" s="1">
        <v>0</v>
      </c>
      <c r="I28" s="1">
        <v>0</v>
      </c>
      <c r="J28" s="1">
        <v>1</v>
      </c>
      <c r="K28" s="1">
        <v>1</v>
      </c>
      <c r="L28" s="1">
        <v>3</v>
      </c>
      <c r="M28" s="1">
        <v>0</v>
      </c>
      <c r="N28" s="1">
        <v>0</v>
      </c>
      <c r="O28" s="1">
        <f>SUM(C28,E28,G28,I28,K28,M28)</f>
        <v>7</v>
      </c>
      <c r="P28" s="1">
        <f>SUM(D28,F28,H28,J28,L28,N28)</f>
        <v>16</v>
      </c>
    </row>
    <row r="29" spans="1:16" x14ac:dyDescent="0.3">
      <c r="A29" s="1" t="s">
        <v>103</v>
      </c>
      <c r="B29" s="1" t="s">
        <v>2</v>
      </c>
      <c r="C29" s="1">
        <v>4</v>
      </c>
      <c r="D29" s="1">
        <v>7</v>
      </c>
      <c r="E29" s="1">
        <v>1</v>
      </c>
      <c r="F29" s="1">
        <v>4</v>
      </c>
      <c r="G29" s="1">
        <v>1</v>
      </c>
      <c r="H29" s="1">
        <v>2</v>
      </c>
      <c r="I29" s="1">
        <v>0</v>
      </c>
      <c r="J29" s="1">
        <v>0</v>
      </c>
      <c r="K29" s="1">
        <v>1</v>
      </c>
      <c r="L29" s="1">
        <v>1</v>
      </c>
      <c r="M29" s="1">
        <v>0</v>
      </c>
      <c r="N29" s="1">
        <v>0</v>
      </c>
      <c r="O29" s="1">
        <f>SUM(C29,E29,G29,I29,K29,M29)</f>
        <v>7</v>
      </c>
      <c r="P29" s="1">
        <f>SUM(D29,F29,H29,J29,L29,N29)</f>
        <v>14</v>
      </c>
    </row>
    <row r="30" spans="1:16" x14ac:dyDescent="0.3">
      <c r="A30" s="1" t="s">
        <v>127</v>
      </c>
      <c r="B30" s="1" t="s">
        <v>10</v>
      </c>
      <c r="C30" s="1">
        <v>3</v>
      </c>
      <c r="D30" s="1">
        <v>5</v>
      </c>
      <c r="E30" s="1">
        <v>4</v>
      </c>
      <c r="F30" s="1">
        <v>5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f>SUM(C30,E30,G30,I30,K30,M30)</f>
        <v>7</v>
      </c>
      <c r="P30" s="1">
        <f>SUM(D30,F30,H30,J30,L30,N30)</f>
        <v>10</v>
      </c>
    </row>
    <row r="31" spans="1:16" x14ac:dyDescent="0.3">
      <c r="A31" s="1" t="s">
        <v>171</v>
      </c>
      <c r="B31" s="3" t="s">
        <v>28</v>
      </c>
      <c r="C31" s="1">
        <v>7</v>
      </c>
      <c r="D31" s="1">
        <v>5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>SUM(C31,E31,G31,I31,K31,M31)</f>
        <v>7</v>
      </c>
      <c r="P31" s="1">
        <f>SUM(D31,F31,H31,J31,L31,N31)</f>
        <v>5</v>
      </c>
    </row>
    <row r="32" spans="1:16" x14ac:dyDescent="0.3">
      <c r="A32" s="1" t="s">
        <v>172</v>
      </c>
      <c r="B32" s="1" t="s">
        <v>64</v>
      </c>
      <c r="C32" s="1">
        <v>3</v>
      </c>
      <c r="D32" s="1">
        <v>7</v>
      </c>
      <c r="E32" s="1">
        <v>2</v>
      </c>
      <c r="F32" s="1">
        <v>4</v>
      </c>
      <c r="G32" s="1">
        <v>1</v>
      </c>
      <c r="H32" s="1">
        <v>2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f>SUM(C32,E32,G32,I32,K32,M32)</f>
        <v>6</v>
      </c>
      <c r="P32" s="1">
        <f>SUM(D32,F32,H32,J32,L32,N32)</f>
        <v>13</v>
      </c>
    </row>
    <row r="33" spans="1:18" x14ac:dyDescent="0.3">
      <c r="A33" s="1" t="s">
        <v>159</v>
      </c>
      <c r="B33" s="1" t="s">
        <v>37</v>
      </c>
      <c r="C33" s="1">
        <v>4</v>
      </c>
      <c r="D33" s="1">
        <v>7</v>
      </c>
      <c r="E33" s="1">
        <v>2</v>
      </c>
      <c r="F33" s="1">
        <v>4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f>SUM(C33,E33,G33,I33,K33,M33)</f>
        <v>6</v>
      </c>
      <c r="P33" s="1">
        <f>SUM(D33,F33,H33,J33,L33,N33)</f>
        <v>12</v>
      </c>
    </row>
    <row r="34" spans="1:18" x14ac:dyDescent="0.3">
      <c r="A34" s="1" t="s">
        <v>113</v>
      </c>
      <c r="B34" s="1" t="s">
        <v>52</v>
      </c>
      <c r="C34" s="1">
        <v>5</v>
      </c>
      <c r="D34" s="1">
        <v>9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f>SUM(C34,E34,G34,I34,K34,M34)</f>
        <v>5</v>
      </c>
      <c r="P34" s="1">
        <f>SUM(D34,F34,H34,J34,L34,N34)</f>
        <v>9</v>
      </c>
    </row>
    <row r="35" spans="1:18" x14ac:dyDescent="0.3">
      <c r="A35" s="1" t="s">
        <v>114</v>
      </c>
      <c r="B35" s="1" t="s">
        <v>46</v>
      </c>
      <c r="C35" s="1">
        <v>2</v>
      </c>
      <c r="D35" s="1">
        <v>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</v>
      </c>
      <c r="L35" s="1">
        <v>1</v>
      </c>
      <c r="M35" s="1">
        <v>2</v>
      </c>
      <c r="N35" s="1">
        <v>1</v>
      </c>
      <c r="O35" s="1">
        <f>SUM(C35,E35,G35,I35,K35,M35)</f>
        <v>5</v>
      </c>
      <c r="P35" s="1">
        <f>SUM(D35,F35,H35,J35,L35,N35)</f>
        <v>4</v>
      </c>
    </row>
    <row r="36" spans="1:18" x14ac:dyDescent="0.3">
      <c r="A36" s="1" t="s">
        <v>110</v>
      </c>
      <c r="B36" s="1" t="s">
        <v>138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</v>
      </c>
      <c r="J36" s="1">
        <v>1</v>
      </c>
      <c r="K36" s="1">
        <v>2</v>
      </c>
      <c r="L36" s="1">
        <v>2</v>
      </c>
      <c r="M36" s="1">
        <v>0</v>
      </c>
      <c r="N36" s="1">
        <v>0</v>
      </c>
      <c r="O36" s="1">
        <f>SUM(C36,E36,G36,I36,K36,M36)</f>
        <v>5</v>
      </c>
      <c r="P36" s="1">
        <f>SUM(D36,F36,H36,J36,L36,N36)</f>
        <v>3</v>
      </c>
      <c r="R36" s="8"/>
    </row>
    <row r="37" spans="1:18" x14ac:dyDescent="0.3">
      <c r="A37" s="1" t="s">
        <v>128</v>
      </c>
      <c r="B37" s="1" t="s">
        <v>31</v>
      </c>
      <c r="C37" s="1">
        <v>3</v>
      </c>
      <c r="D37" s="1">
        <v>6</v>
      </c>
      <c r="E37" s="1">
        <v>1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f>SUM(C37,E37,G37,I37,K37,M37)</f>
        <v>4</v>
      </c>
      <c r="P37" s="1">
        <f>SUM(D37,F37,H37,J37,L37,N37)</f>
        <v>7</v>
      </c>
    </row>
    <row r="38" spans="1:18" x14ac:dyDescent="0.3">
      <c r="A38" s="1" t="s">
        <v>115</v>
      </c>
      <c r="B38" s="1" t="s">
        <v>55</v>
      </c>
      <c r="C38" s="1">
        <v>3</v>
      </c>
      <c r="D38" s="1">
        <v>9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f>SUM(C38,E38,G38,I38,K38,M38)</f>
        <v>3</v>
      </c>
      <c r="P38" s="1">
        <f>SUM(D38,F38,H38,J38,L38,N38)</f>
        <v>9</v>
      </c>
    </row>
    <row r="39" spans="1:18" x14ac:dyDescent="0.3">
      <c r="A39" s="1" t="s">
        <v>129</v>
      </c>
      <c r="B39" s="1" t="s">
        <v>13</v>
      </c>
      <c r="C39" s="1">
        <v>2</v>
      </c>
      <c r="D39" s="1">
        <v>5</v>
      </c>
      <c r="E39" s="1">
        <v>1</v>
      </c>
      <c r="F39" s="1">
        <v>2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f>SUM(C39,E39,G39,I39,K39,M39)</f>
        <v>3</v>
      </c>
      <c r="P39" s="1">
        <f>SUM(D39,F39,H39,J39,L39,N39)</f>
        <v>7</v>
      </c>
    </row>
    <row r="40" spans="1:18" x14ac:dyDescent="0.3">
      <c r="A40" s="1" t="s">
        <v>101</v>
      </c>
      <c r="B40" s="1" t="s">
        <v>57</v>
      </c>
      <c r="C40" s="1">
        <v>1</v>
      </c>
      <c r="D40" s="1">
        <v>2</v>
      </c>
      <c r="E40" s="1">
        <v>2</v>
      </c>
      <c r="F40" s="1">
        <v>3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f>SUM(C40,E40,G40,I40,K40,M40)</f>
        <v>3</v>
      </c>
      <c r="P40" s="1">
        <f>SUM(D40,F40,H40,J40,L40,N40)</f>
        <v>6</v>
      </c>
    </row>
    <row r="41" spans="1:18" x14ac:dyDescent="0.3">
      <c r="A41" s="1" t="s">
        <v>173</v>
      </c>
      <c r="B41" s="1" t="s">
        <v>86</v>
      </c>
      <c r="C41" s="1">
        <v>3</v>
      </c>
      <c r="D41" s="1">
        <v>2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f>SUM(C41,E41,G41,I41,K41,M41)</f>
        <v>3</v>
      </c>
      <c r="P41" s="1">
        <f>SUM(D41,F41,H41,J41,L41,N41)</f>
        <v>2</v>
      </c>
    </row>
    <row r="42" spans="1:18" x14ac:dyDescent="0.3">
      <c r="A42" s="1" t="s">
        <v>104</v>
      </c>
      <c r="B42" s="1" t="s">
        <v>137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3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f>SUM(C42,E42,G42,I42,K42,M42)</f>
        <v>3</v>
      </c>
      <c r="P42" s="1">
        <f>SUM(D42,F42,H42,J42,L42,N42)</f>
        <v>1</v>
      </c>
    </row>
    <row r="43" spans="1:18" x14ac:dyDescent="0.3">
      <c r="A43" s="1" t="s">
        <v>130</v>
      </c>
      <c r="B43" s="1" t="s">
        <v>147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2</v>
      </c>
      <c r="L43" s="1">
        <v>7</v>
      </c>
      <c r="M43" s="1">
        <v>0</v>
      </c>
      <c r="N43" s="1">
        <v>1</v>
      </c>
      <c r="O43" s="1">
        <f>SUM(C43,E43,G43,I43,K43,M43)</f>
        <v>2</v>
      </c>
      <c r="P43" s="1">
        <f>SUM(D43,F43,H43,J43,L43,N43)</f>
        <v>9</v>
      </c>
    </row>
    <row r="44" spans="1:18" x14ac:dyDescent="0.3">
      <c r="A44" s="1" t="s">
        <v>160</v>
      </c>
      <c r="B44" s="1" t="s">
        <v>6</v>
      </c>
      <c r="C44" s="1">
        <v>2</v>
      </c>
      <c r="D44" s="1">
        <v>4</v>
      </c>
      <c r="E44" s="1">
        <v>0</v>
      </c>
      <c r="F44" s="1">
        <v>3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f>SUM(C44,E44,G44,I44,K44,M44)</f>
        <v>2</v>
      </c>
      <c r="P44" s="1">
        <f>SUM(D44,F44,H44,J44,L44,N44)</f>
        <v>7</v>
      </c>
    </row>
    <row r="45" spans="1:18" x14ac:dyDescent="0.3">
      <c r="A45" s="1" t="s">
        <v>161</v>
      </c>
      <c r="B45" s="1" t="s">
        <v>71</v>
      </c>
      <c r="C45" s="1">
        <v>1</v>
      </c>
      <c r="D45" s="1">
        <v>3</v>
      </c>
      <c r="E45" s="1">
        <v>1</v>
      </c>
      <c r="F45" s="1">
        <v>1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f>SUM(C45,E45,G45,I45,K45,M45)</f>
        <v>2</v>
      </c>
      <c r="P45" s="1">
        <f>SUM(D45,F45,H45,J45,L45,N45)</f>
        <v>4</v>
      </c>
    </row>
    <row r="46" spans="1:18" x14ac:dyDescent="0.3">
      <c r="A46" s="1" t="s">
        <v>174</v>
      </c>
      <c r="B46" s="1" t="s">
        <v>100</v>
      </c>
      <c r="C46" s="1">
        <v>0</v>
      </c>
      <c r="D46" s="1">
        <v>0</v>
      </c>
      <c r="E46" s="1">
        <v>2</v>
      </c>
      <c r="F46" s="1">
        <v>3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f>SUM(C46,E46,G46,I46,K46,M46)</f>
        <v>2</v>
      </c>
      <c r="P46" s="1">
        <f>SUM(D46,F46,H46,J46,L46,N46)</f>
        <v>3</v>
      </c>
    </row>
    <row r="47" spans="1:18" x14ac:dyDescent="0.3">
      <c r="A47" s="1" t="s">
        <v>175</v>
      </c>
      <c r="B47" s="1" t="s">
        <v>17</v>
      </c>
      <c r="C47" s="1">
        <v>2</v>
      </c>
      <c r="D47" s="1">
        <v>2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f>SUM(C47,E47,G47,I47,K47,M47)</f>
        <v>2</v>
      </c>
      <c r="P47" s="1">
        <f>SUM(D47,F47,H47,J47,L47,N47)</f>
        <v>2</v>
      </c>
    </row>
    <row r="48" spans="1:18" x14ac:dyDescent="0.3">
      <c r="A48" s="1" t="s">
        <v>175</v>
      </c>
      <c r="B48" s="1" t="s">
        <v>21</v>
      </c>
      <c r="C48" s="1">
        <v>2</v>
      </c>
      <c r="D48" s="1">
        <v>2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f>SUM(C48,E48,G48,I48,K48,M48)</f>
        <v>2</v>
      </c>
      <c r="P48" s="1">
        <f>SUM(D48,F48,H48,J48,L48,N48)</f>
        <v>2</v>
      </c>
    </row>
    <row r="49" spans="1:16" x14ac:dyDescent="0.3">
      <c r="A49" s="1" t="s">
        <v>175</v>
      </c>
      <c r="B49" s="1" t="s">
        <v>25</v>
      </c>
      <c r="C49" s="1">
        <v>2</v>
      </c>
      <c r="D49" s="1">
        <v>2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f>SUM(C49,E49,G49,I49,K49,M49)</f>
        <v>2</v>
      </c>
      <c r="P49" s="1">
        <f>SUM(D49,F49,H49,J49,L49,N49)</f>
        <v>2</v>
      </c>
    </row>
    <row r="50" spans="1:16" x14ac:dyDescent="0.3">
      <c r="A50" s="1" t="s">
        <v>175</v>
      </c>
      <c r="B50" s="1" t="s">
        <v>39</v>
      </c>
      <c r="C50" s="1">
        <v>2</v>
      </c>
      <c r="D50" s="1">
        <v>2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f>SUM(C50,E50,G50,I50,K50,M50)</f>
        <v>2</v>
      </c>
      <c r="P50" s="1">
        <f>SUM(D50,F50,H50,J50,L50,N50)</f>
        <v>2</v>
      </c>
    </row>
    <row r="51" spans="1:16" x14ac:dyDescent="0.3">
      <c r="A51" s="1" t="s">
        <v>175</v>
      </c>
      <c r="B51" s="1" t="s">
        <v>49</v>
      </c>
      <c r="C51" s="1">
        <v>2</v>
      </c>
      <c r="D51" s="1">
        <v>2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f>SUM(C51,E51,G51,I51,K51,M51)</f>
        <v>2</v>
      </c>
      <c r="P51" s="1">
        <f>SUM(D51,F51,H51,J51,L51,N51)</f>
        <v>2</v>
      </c>
    </row>
    <row r="52" spans="1:16" x14ac:dyDescent="0.3">
      <c r="A52" s="1" t="s">
        <v>175</v>
      </c>
      <c r="B52" s="1" t="s">
        <v>11</v>
      </c>
      <c r="C52" s="1">
        <v>2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f>SUM(C52,E52,G52,I52,K52,M52)</f>
        <v>2</v>
      </c>
      <c r="P52" s="1">
        <f>SUM(D52,F52,H52,J52,L52,N52)</f>
        <v>2</v>
      </c>
    </row>
    <row r="53" spans="1:16" x14ac:dyDescent="0.3">
      <c r="A53" s="1" t="s">
        <v>175</v>
      </c>
      <c r="B53" s="1" t="s">
        <v>51</v>
      </c>
      <c r="C53" s="1">
        <v>2</v>
      </c>
      <c r="D53" s="1">
        <v>2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f>SUM(C53,E53,G53,I53,K53,M53)</f>
        <v>2</v>
      </c>
      <c r="P53" s="1">
        <f>SUM(D53,F53,H53,J53,L53,N53)</f>
        <v>2</v>
      </c>
    </row>
    <row r="54" spans="1:16" x14ac:dyDescent="0.3">
      <c r="A54" s="1" t="s">
        <v>162</v>
      </c>
      <c r="B54" s="14" t="s">
        <v>178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2</v>
      </c>
      <c r="N54" s="14">
        <v>1</v>
      </c>
      <c r="O54" s="14">
        <f>SUM(C54,E54,G54,I54,K54,M54)</f>
        <v>2</v>
      </c>
      <c r="P54" s="14">
        <f>SUM(D54,F54,H54,J54,L54,N54)</f>
        <v>1</v>
      </c>
    </row>
    <row r="55" spans="1:16" x14ac:dyDescent="0.3">
      <c r="A55" s="1" t="s">
        <v>162</v>
      </c>
      <c r="B55" s="14" t="s">
        <v>179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2</v>
      </c>
      <c r="N55" s="14">
        <v>1</v>
      </c>
      <c r="O55" s="14">
        <f>SUM(C55,E55,G55,I55,K55,M55)</f>
        <v>2</v>
      </c>
      <c r="P55" s="14">
        <f>SUM(D55,F55,H55,J55,L55,N55)</f>
        <v>1</v>
      </c>
    </row>
    <row r="56" spans="1:16" x14ac:dyDescent="0.3">
      <c r="A56" s="1" t="s">
        <v>176</v>
      </c>
      <c r="B56" s="1" t="s">
        <v>144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1</v>
      </c>
      <c r="L56" s="1">
        <v>3</v>
      </c>
      <c r="M56" s="1">
        <v>0</v>
      </c>
      <c r="N56" s="1">
        <v>0</v>
      </c>
      <c r="O56" s="1">
        <f>SUM(C56,E56,G56,I56,K56,M56)</f>
        <v>1</v>
      </c>
      <c r="P56" s="1">
        <f>SUM(D56,F56,H56,J56,L56,N56)</f>
        <v>5</v>
      </c>
    </row>
    <row r="57" spans="1:16" x14ac:dyDescent="0.3">
      <c r="A57" s="1" t="s">
        <v>176</v>
      </c>
      <c r="B57" s="1" t="s">
        <v>148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1</v>
      </c>
      <c r="K57" s="1">
        <v>1</v>
      </c>
      <c r="L57" s="1">
        <v>4</v>
      </c>
      <c r="M57" s="1">
        <v>0</v>
      </c>
      <c r="N57" s="1">
        <v>0</v>
      </c>
      <c r="O57" s="1">
        <f>SUM(C57,E57,G57,I57,K57,M57)</f>
        <v>1</v>
      </c>
      <c r="P57" s="1">
        <f>SUM(D57,F57,H57,J57,L57,N57)</f>
        <v>5</v>
      </c>
    </row>
    <row r="58" spans="1:16" x14ac:dyDescent="0.3">
      <c r="A58" s="1" t="s">
        <v>163</v>
      </c>
      <c r="B58" s="1" t="s">
        <v>42</v>
      </c>
      <c r="C58" s="1">
        <v>0</v>
      </c>
      <c r="D58" s="1">
        <v>2</v>
      </c>
      <c r="E58" s="1">
        <v>1</v>
      </c>
      <c r="F58" s="1">
        <v>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f>SUM(C58,E58,G58,I58,K58,M58)</f>
        <v>1</v>
      </c>
      <c r="P58" s="1">
        <f>SUM(D58,F58,H58,J58,L58,N58)</f>
        <v>4</v>
      </c>
    </row>
    <row r="59" spans="1:16" x14ac:dyDescent="0.3">
      <c r="A59" s="1" t="s">
        <v>163</v>
      </c>
      <c r="B59" s="1" t="s">
        <v>140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1</v>
      </c>
      <c r="J59" s="1">
        <v>2</v>
      </c>
      <c r="K59" s="1">
        <v>0</v>
      </c>
      <c r="L59" s="1">
        <v>2</v>
      </c>
      <c r="M59" s="1">
        <v>0</v>
      </c>
      <c r="N59" s="1">
        <v>0</v>
      </c>
      <c r="O59" s="1">
        <f>SUM(C59,E59,G59,I59,K59,M59)</f>
        <v>1</v>
      </c>
      <c r="P59" s="1">
        <f>SUM(D59,F59,H59,J59,L59,N59)</f>
        <v>4</v>
      </c>
    </row>
    <row r="60" spans="1:16" x14ac:dyDescent="0.3">
      <c r="A60" s="1" t="s">
        <v>184</v>
      </c>
      <c r="B60" s="1" t="s">
        <v>14</v>
      </c>
      <c r="C60" s="1">
        <v>1</v>
      </c>
      <c r="D60" s="1">
        <v>3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f>SUM(C60,E60,G60,I60,K60,M60)</f>
        <v>1</v>
      </c>
      <c r="P60" s="1">
        <f>SUM(D60,F60,H60,J60,L60,N60)</f>
        <v>3</v>
      </c>
    </row>
    <row r="61" spans="1:16" x14ac:dyDescent="0.3">
      <c r="A61" s="1" t="s">
        <v>184</v>
      </c>
      <c r="B61" s="1" t="s">
        <v>20</v>
      </c>
      <c r="C61" s="1">
        <v>1</v>
      </c>
      <c r="D61" s="1">
        <v>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f>SUM(C61,E61,G61,I61,K61,M61)</f>
        <v>1</v>
      </c>
      <c r="P61" s="1">
        <f>SUM(D61,F61,H61,J61,L61,N61)</f>
        <v>3</v>
      </c>
    </row>
    <row r="62" spans="1:16" x14ac:dyDescent="0.3">
      <c r="A62" s="1" t="s">
        <v>184</v>
      </c>
      <c r="B62" s="2" t="s">
        <v>18</v>
      </c>
      <c r="C62" s="1">
        <v>1</v>
      </c>
      <c r="D62" s="1">
        <v>2</v>
      </c>
      <c r="E62" s="1">
        <v>0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f>SUM(C62,E62,G62,I62,K62,M62)</f>
        <v>1</v>
      </c>
      <c r="P62" s="1">
        <f>SUM(D62,F62,H62,J62,L62,N62)</f>
        <v>3</v>
      </c>
    </row>
    <row r="63" spans="1:16" x14ac:dyDescent="0.3">
      <c r="A63" s="1" t="s">
        <v>184</v>
      </c>
      <c r="B63" s="1" t="s">
        <v>81</v>
      </c>
      <c r="C63" s="1">
        <v>1</v>
      </c>
      <c r="D63" s="1">
        <v>2</v>
      </c>
      <c r="E63" s="1">
        <v>0</v>
      </c>
      <c r="F63" s="1">
        <v>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f>SUM(C63,E63,G63,I63,K63,M63)</f>
        <v>1</v>
      </c>
      <c r="P63" s="1">
        <f>SUM(D63,F63,H63,J63,L63,N63)</f>
        <v>3</v>
      </c>
    </row>
    <row r="64" spans="1:16" x14ac:dyDescent="0.3">
      <c r="A64" s="1" t="s">
        <v>184</v>
      </c>
      <c r="B64" s="1" t="s">
        <v>142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</v>
      </c>
      <c r="J64" s="1">
        <v>1</v>
      </c>
      <c r="K64" s="1">
        <v>0</v>
      </c>
      <c r="L64" s="1">
        <v>2</v>
      </c>
      <c r="M64" s="1">
        <v>0</v>
      </c>
      <c r="N64" s="1">
        <v>0</v>
      </c>
      <c r="O64" s="1">
        <f>SUM(C64,E64,G64,I64,K64,M64)</f>
        <v>1</v>
      </c>
      <c r="P64" s="1">
        <f>SUM(D64,F64,H64,J64,L64,N64)</f>
        <v>3</v>
      </c>
    </row>
    <row r="65" spans="1:16" x14ac:dyDescent="0.3">
      <c r="A65" s="1" t="s">
        <v>185</v>
      </c>
      <c r="B65" s="1" t="s">
        <v>12</v>
      </c>
      <c r="C65" s="1">
        <v>1</v>
      </c>
      <c r="D65" s="1">
        <v>2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f>SUM(C65,E65,G65,I65,K65,M65)</f>
        <v>1</v>
      </c>
      <c r="P65" s="1">
        <f>SUM(D65,F65,H65,J65,L65,N65)</f>
        <v>2</v>
      </c>
    </row>
    <row r="66" spans="1:16" x14ac:dyDescent="0.3">
      <c r="A66" s="1" t="s">
        <v>185</v>
      </c>
      <c r="B66" s="1" t="s">
        <v>58</v>
      </c>
      <c r="C66" s="1">
        <v>1</v>
      </c>
      <c r="D66" s="1">
        <v>2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f>SUM(C66,E66,G66,I66,K66,M66)</f>
        <v>1</v>
      </c>
      <c r="P66" s="1">
        <f>SUM(D66,F66,H66,J66,L66,N66)</f>
        <v>2</v>
      </c>
    </row>
    <row r="67" spans="1:16" x14ac:dyDescent="0.3">
      <c r="A67" s="1" t="s">
        <v>185</v>
      </c>
      <c r="B67" s="1" t="s">
        <v>84</v>
      </c>
      <c r="C67" s="1">
        <v>0</v>
      </c>
      <c r="D67" s="1">
        <v>1</v>
      </c>
      <c r="E67" s="1">
        <v>1</v>
      </c>
      <c r="F67" s="1">
        <v>1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f>SUM(C67,E67,G67,I67,K67,M67)</f>
        <v>1</v>
      </c>
      <c r="P67" s="1">
        <f>SUM(D67,F67,H67,J67,L67,N67)</f>
        <v>2</v>
      </c>
    </row>
    <row r="68" spans="1:16" x14ac:dyDescent="0.3">
      <c r="A68" s="1" t="s">
        <v>185</v>
      </c>
      <c r="B68" s="1" t="s">
        <v>97</v>
      </c>
      <c r="C68" s="1">
        <v>0</v>
      </c>
      <c r="D68" s="1">
        <v>0</v>
      </c>
      <c r="E68" s="1">
        <v>1</v>
      </c>
      <c r="F68" s="1">
        <v>2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f>SUM(C68,E68,G68,I68,K68,M68)</f>
        <v>1</v>
      </c>
      <c r="P68" s="1">
        <f>SUM(D68,F68,H68,J68,L68,N68)</f>
        <v>2</v>
      </c>
    </row>
    <row r="69" spans="1:16" x14ac:dyDescent="0.3">
      <c r="A69" s="1" t="s">
        <v>185</v>
      </c>
      <c r="B69" s="1" t="s">
        <v>139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1</v>
      </c>
      <c r="J69" s="1">
        <v>2</v>
      </c>
      <c r="K69" s="1">
        <v>0</v>
      </c>
      <c r="L69" s="1">
        <v>0</v>
      </c>
      <c r="M69" s="1">
        <v>0</v>
      </c>
      <c r="N69" s="1">
        <v>0</v>
      </c>
      <c r="O69" s="1">
        <f>SUM(C69,E69,G69,I69,K69,M69)</f>
        <v>1</v>
      </c>
      <c r="P69" s="1">
        <f>SUM(D69,F69,H69,J69,L69,N69)</f>
        <v>2</v>
      </c>
    </row>
    <row r="70" spans="1:16" x14ac:dyDescent="0.3">
      <c r="A70" s="1" t="s">
        <v>185</v>
      </c>
      <c r="B70" s="1" t="s">
        <v>164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</v>
      </c>
      <c r="L70" s="1">
        <v>2</v>
      </c>
      <c r="M70" s="1">
        <v>0</v>
      </c>
      <c r="N70" s="1">
        <v>0</v>
      </c>
      <c r="O70" s="1">
        <f>SUM(C70,E70,G70,I70,K70,M70)</f>
        <v>1</v>
      </c>
      <c r="P70" s="1">
        <f>SUM(D70,F70,H70,J70,L70,N70)</f>
        <v>2</v>
      </c>
    </row>
    <row r="71" spans="1:16" x14ac:dyDescent="0.3">
      <c r="A71" s="1" t="s">
        <v>185</v>
      </c>
      <c r="B71" s="1" t="s">
        <v>143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1</v>
      </c>
      <c r="J71" s="1">
        <v>1</v>
      </c>
      <c r="K71" s="1">
        <v>0</v>
      </c>
      <c r="L71" s="1">
        <v>0</v>
      </c>
      <c r="M71" s="1">
        <v>0</v>
      </c>
      <c r="N71" s="1">
        <v>1</v>
      </c>
      <c r="O71" s="1">
        <f>SUM(C71,E71,G71,I71,K71,M71)</f>
        <v>1</v>
      </c>
      <c r="P71" s="1">
        <f>SUM(D71,F71,H71,J71,L71,N71)</f>
        <v>2</v>
      </c>
    </row>
    <row r="72" spans="1:16" x14ac:dyDescent="0.3">
      <c r="A72" s="1" t="s">
        <v>186</v>
      </c>
      <c r="B72" s="1" t="s">
        <v>4</v>
      </c>
      <c r="C72" s="1">
        <v>1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f>SUM(C72,E72,G72,I72,K72,M72)</f>
        <v>1</v>
      </c>
      <c r="P72" s="1">
        <f>SUM(D72,F72,H72,J72,L72,N72)</f>
        <v>1</v>
      </c>
    </row>
    <row r="73" spans="1:16" x14ac:dyDescent="0.3">
      <c r="A73" s="1" t="s">
        <v>186</v>
      </c>
      <c r="B73" s="1" t="s">
        <v>26</v>
      </c>
      <c r="C73" s="1">
        <v>1</v>
      </c>
      <c r="D73" s="1">
        <v>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f>SUM(C73,E73,G73,I73,K73,M73)</f>
        <v>1</v>
      </c>
      <c r="P73" s="1">
        <f>SUM(D73,F73,H73,J73,L73,N73)</f>
        <v>1</v>
      </c>
    </row>
    <row r="74" spans="1:16" x14ac:dyDescent="0.3">
      <c r="A74" s="1" t="s">
        <v>186</v>
      </c>
      <c r="B74" s="1" t="s">
        <v>34</v>
      </c>
      <c r="C74" s="1">
        <v>1</v>
      </c>
      <c r="D74" s="1">
        <v>1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f>SUM(C74,E74,G74,I74,K74,M74)</f>
        <v>1</v>
      </c>
      <c r="P74" s="1">
        <f>SUM(D74,F74,H74,J74,L74,N74)</f>
        <v>1</v>
      </c>
    </row>
    <row r="75" spans="1:16" x14ac:dyDescent="0.3">
      <c r="A75" s="1" t="s">
        <v>186</v>
      </c>
      <c r="B75" s="1" t="s">
        <v>40</v>
      </c>
      <c r="C75" s="1">
        <v>1</v>
      </c>
      <c r="D75" s="1">
        <v>1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f>SUM(C75,E75,G75,I75,K75,M75)</f>
        <v>1</v>
      </c>
      <c r="P75" s="1">
        <f>SUM(D75,F75,H75,J75,L75,N75)</f>
        <v>1</v>
      </c>
    </row>
    <row r="76" spans="1:16" x14ac:dyDescent="0.3">
      <c r="A76" s="1" t="s">
        <v>186</v>
      </c>
      <c r="B76" s="1" t="s">
        <v>48</v>
      </c>
      <c r="C76" s="1">
        <v>1</v>
      </c>
      <c r="D76" s="1">
        <v>1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f>SUM(C76,E76,G76,I76,K76,M76)</f>
        <v>1</v>
      </c>
      <c r="P76" s="1">
        <f>SUM(D76,F76,H76,J76,L76,N76)</f>
        <v>1</v>
      </c>
    </row>
    <row r="77" spans="1:16" x14ac:dyDescent="0.3">
      <c r="A77" s="1" t="s">
        <v>186</v>
      </c>
      <c r="B77" s="1" t="s">
        <v>53</v>
      </c>
      <c r="C77" s="1">
        <v>1</v>
      </c>
      <c r="D77" s="1">
        <v>1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f>SUM(C77,E77,G77,I77,K77,M77)</f>
        <v>1</v>
      </c>
      <c r="P77" s="1">
        <f>SUM(D77,F77,H77,J77,L77,N77)</f>
        <v>1</v>
      </c>
    </row>
    <row r="78" spans="1:16" x14ac:dyDescent="0.3">
      <c r="A78" s="1" t="s">
        <v>186</v>
      </c>
      <c r="B78" s="1" t="s">
        <v>59</v>
      </c>
      <c r="C78" s="1">
        <v>1</v>
      </c>
      <c r="D78" s="1">
        <v>1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f>SUM(C78,E78,G78,I78,K78,M78)</f>
        <v>1</v>
      </c>
      <c r="P78" s="1">
        <f>SUM(D78,F78,H78,J78,L78,N78)</f>
        <v>1</v>
      </c>
    </row>
    <row r="79" spans="1:16" x14ac:dyDescent="0.3">
      <c r="A79" s="1" t="s">
        <v>186</v>
      </c>
      <c r="B79" s="1" t="s">
        <v>61</v>
      </c>
      <c r="C79" s="1">
        <v>1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f>SUM(C79,E79,G79,I79,K79,M79)</f>
        <v>1</v>
      </c>
      <c r="P79" s="1">
        <f>SUM(D79,F79,H79,J79,L79,N79)</f>
        <v>1</v>
      </c>
    </row>
    <row r="80" spans="1:16" x14ac:dyDescent="0.3">
      <c r="A80" s="1" t="s">
        <v>186</v>
      </c>
      <c r="B80" s="1" t="s">
        <v>62</v>
      </c>
      <c r="C80" s="1">
        <v>1</v>
      </c>
      <c r="D80" s="1">
        <v>1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f>SUM(C80,E80,G80,I80,K80,M80)</f>
        <v>1</v>
      </c>
      <c r="P80" s="1">
        <f>SUM(D80,F80,H80,J80,L80,N80)</f>
        <v>1</v>
      </c>
    </row>
    <row r="81" spans="1:16" x14ac:dyDescent="0.3">
      <c r="A81" s="1" t="s">
        <v>186</v>
      </c>
      <c r="B81" s="1" t="s">
        <v>63</v>
      </c>
      <c r="C81" s="1">
        <v>1</v>
      </c>
      <c r="D81" s="1">
        <v>1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f>SUM(C81,E81,G81,I81,K81,M81)</f>
        <v>1</v>
      </c>
      <c r="P81" s="1">
        <f>SUM(D81,F81,H81,J81,L81,N81)</f>
        <v>1</v>
      </c>
    </row>
    <row r="82" spans="1:16" x14ac:dyDescent="0.3">
      <c r="A82" s="1" t="s">
        <v>186</v>
      </c>
      <c r="B82" s="1" t="s">
        <v>65</v>
      </c>
      <c r="C82" s="1">
        <v>1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f>SUM(C82,E82,G82,I82,K82,M82)</f>
        <v>1</v>
      </c>
      <c r="P82" s="1">
        <f>SUM(D82,F82,H82,J82,L82,N82)</f>
        <v>1</v>
      </c>
    </row>
    <row r="83" spans="1:16" x14ac:dyDescent="0.3">
      <c r="A83" s="1" t="s">
        <v>186</v>
      </c>
      <c r="B83" s="1" t="s">
        <v>66</v>
      </c>
      <c r="C83" s="1">
        <v>1</v>
      </c>
      <c r="D83" s="1">
        <v>1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f>SUM(C83,E83,G83,I83,K83,M83)</f>
        <v>1</v>
      </c>
      <c r="P83" s="1">
        <f>SUM(D83,F83,H83,J83,L83,N83)</f>
        <v>1</v>
      </c>
    </row>
    <row r="84" spans="1:16" x14ac:dyDescent="0.3">
      <c r="A84" s="1" t="s">
        <v>186</v>
      </c>
      <c r="B84" s="1" t="s">
        <v>67</v>
      </c>
      <c r="C84" s="1">
        <v>1</v>
      </c>
      <c r="D84" s="1">
        <v>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f>SUM(C84,E84,G84,I84,K84,M84)</f>
        <v>1</v>
      </c>
      <c r="P84" s="1">
        <f>SUM(D84,F84,H84,J84,L84,N84)</f>
        <v>1</v>
      </c>
    </row>
    <row r="85" spans="1:16" x14ac:dyDescent="0.3">
      <c r="A85" s="1" t="s">
        <v>186</v>
      </c>
      <c r="B85" s="1" t="s">
        <v>69</v>
      </c>
      <c r="C85" s="1">
        <v>1</v>
      </c>
      <c r="D85" s="1">
        <v>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f>SUM(C85,E85,G85,I85,K85,M85)</f>
        <v>1</v>
      </c>
      <c r="P85" s="1">
        <f>SUM(D85,F85,H85,J85,L85,N85)</f>
        <v>1</v>
      </c>
    </row>
    <row r="86" spans="1:16" x14ac:dyDescent="0.3">
      <c r="A86" s="1" t="s">
        <v>186</v>
      </c>
      <c r="B86" s="1" t="s">
        <v>89</v>
      </c>
      <c r="C86" s="1">
        <v>1</v>
      </c>
      <c r="D86" s="1">
        <v>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f>SUM(C86,E86,G86,I86,K86,M86)</f>
        <v>1</v>
      </c>
      <c r="P86" s="1">
        <f>SUM(D86,F86,H86,J86,L86,N86)</f>
        <v>1</v>
      </c>
    </row>
    <row r="87" spans="1:16" x14ac:dyDescent="0.3">
      <c r="A87" s="1" t="s">
        <v>186</v>
      </c>
      <c r="B87" s="1" t="s">
        <v>131</v>
      </c>
      <c r="C87" s="1">
        <v>0</v>
      </c>
      <c r="D87" s="1">
        <v>0</v>
      </c>
      <c r="E87" s="1">
        <v>0</v>
      </c>
      <c r="F87" s="1">
        <v>0</v>
      </c>
      <c r="G87" s="1">
        <v>1</v>
      </c>
      <c r="H87" s="1">
        <v>1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f>SUM(C87,E87,G87,I87,K87,M87)</f>
        <v>1</v>
      </c>
      <c r="P87" s="1">
        <f>SUM(D87,F87,H87,J87,L87,N87)</f>
        <v>1</v>
      </c>
    </row>
    <row r="88" spans="1:16" x14ac:dyDescent="0.3">
      <c r="A88" s="1" t="s">
        <v>186</v>
      </c>
      <c r="B88" s="1" t="s">
        <v>132</v>
      </c>
      <c r="C88" s="1">
        <v>0</v>
      </c>
      <c r="D88" s="1">
        <v>0</v>
      </c>
      <c r="E88" s="1">
        <v>0</v>
      </c>
      <c r="F88" s="1">
        <v>0</v>
      </c>
      <c r="G88" s="1">
        <v>1</v>
      </c>
      <c r="H88" s="1">
        <v>1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f>SUM(C88,E88,G88,I88,K88,M88)</f>
        <v>1</v>
      </c>
      <c r="P88" s="1">
        <f>SUM(D88,F88,H88,J88,L88,N88)</f>
        <v>1</v>
      </c>
    </row>
    <row r="89" spans="1:16" x14ac:dyDescent="0.3">
      <c r="A89" s="1" t="s">
        <v>186</v>
      </c>
      <c r="B89" s="1" t="s">
        <v>141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1</v>
      </c>
      <c r="J89" s="1">
        <v>1</v>
      </c>
      <c r="K89" s="1">
        <v>0</v>
      </c>
      <c r="L89" s="1">
        <v>0</v>
      </c>
      <c r="M89" s="1">
        <v>0</v>
      </c>
      <c r="N89" s="1">
        <v>0</v>
      </c>
      <c r="O89" s="1">
        <f>SUM(C89,E89,G89,I89,K89,M89)</f>
        <v>1</v>
      </c>
      <c r="P89" s="1">
        <f>SUM(D89,F89,H89,J89,L89,N89)</f>
        <v>1</v>
      </c>
    </row>
    <row r="90" spans="1:16" x14ac:dyDescent="0.3">
      <c r="A90" s="1" t="s">
        <v>186</v>
      </c>
      <c r="B90" s="1" t="s">
        <v>165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</v>
      </c>
      <c r="L90" s="1">
        <v>1</v>
      </c>
      <c r="M90" s="1">
        <v>0</v>
      </c>
      <c r="N90" s="1">
        <v>0</v>
      </c>
      <c r="O90" s="1">
        <f>SUM(C90,E90,G90,I90,K90,M90)</f>
        <v>1</v>
      </c>
      <c r="P90" s="1">
        <f>SUM(D90,F90,H90,J90,L90,N90)</f>
        <v>1</v>
      </c>
    </row>
    <row r="91" spans="1:16" x14ac:dyDescent="0.3">
      <c r="A91" s="1" t="s">
        <v>187</v>
      </c>
      <c r="B91" s="1" t="s">
        <v>167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2</v>
      </c>
      <c r="M91" s="1">
        <v>0</v>
      </c>
      <c r="N91" s="1">
        <v>2</v>
      </c>
      <c r="O91" s="1">
        <f>SUM(C91,E91,G91,I91,K91,M91)</f>
        <v>0</v>
      </c>
      <c r="P91" s="1">
        <f>SUM(D91,F91,H91,J91,L91,N91)</f>
        <v>4</v>
      </c>
    </row>
    <row r="92" spans="1:16" x14ac:dyDescent="0.3">
      <c r="A92" s="1" t="s">
        <v>177</v>
      </c>
      <c r="B92" s="1" t="s">
        <v>22</v>
      </c>
      <c r="C92" s="1">
        <v>0</v>
      </c>
      <c r="D92" s="1">
        <v>2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f>SUM(C92,E92,G92,I92,K92,M92)</f>
        <v>0</v>
      </c>
      <c r="P92" s="1">
        <f>SUM(D92,F92,H92,J92,L92,N92)</f>
        <v>2</v>
      </c>
    </row>
    <row r="93" spans="1:16" x14ac:dyDescent="0.3">
      <c r="A93" s="1" t="s">
        <v>177</v>
      </c>
      <c r="B93" s="1" t="s">
        <v>166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2</v>
      </c>
      <c r="M93" s="1">
        <v>0</v>
      </c>
      <c r="N93" s="1">
        <v>0</v>
      </c>
      <c r="O93" s="1">
        <f>SUM(C93,E93,G93,I93,K93,M93)</f>
        <v>0</v>
      </c>
      <c r="P93" s="1">
        <f>SUM(D93,F93,H93,J93,L93,N93)</f>
        <v>2</v>
      </c>
    </row>
    <row r="94" spans="1:16" x14ac:dyDescent="0.3">
      <c r="A94" s="1" t="s">
        <v>188</v>
      </c>
      <c r="B94" s="1" t="s">
        <v>41</v>
      </c>
      <c r="C94" s="1">
        <v>0</v>
      </c>
      <c r="D94" s="1">
        <v>1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f>SUM(C94,E94,G94,I94,K94,M94)</f>
        <v>0</v>
      </c>
      <c r="P94" s="1">
        <f>SUM(D94,F94,H94,J94,L94,N94)</f>
        <v>1</v>
      </c>
    </row>
    <row r="95" spans="1:16" x14ac:dyDescent="0.3">
      <c r="A95" s="1" t="s">
        <v>188</v>
      </c>
      <c r="B95" s="1" t="s">
        <v>72</v>
      </c>
      <c r="C95" s="1">
        <v>0</v>
      </c>
      <c r="D95" s="1">
        <v>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f>SUM(C95,E95,G95,I95,K95,M95)</f>
        <v>0</v>
      </c>
      <c r="P95" s="1">
        <f>SUM(D95,F95,H95,J95,L95,N95)</f>
        <v>1</v>
      </c>
    </row>
    <row r="96" spans="1:16" x14ac:dyDescent="0.3">
      <c r="A96" s="1" t="s">
        <v>188</v>
      </c>
      <c r="B96" s="1" t="s">
        <v>73</v>
      </c>
      <c r="C96" s="1">
        <v>0</v>
      </c>
      <c r="D96" s="1">
        <v>1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f>SUM(C96,E96,G96,I96,K96,M96)</f>
        <v>0</v>
      </c>
      <c r="P96" s="1">
        <f>SUM(D96,F96,H96,J96,L96,N96)</f>
        <v>1</v>
      </c>
    </row>
    <row r="97" spans="1:16" x14ac:dyDescent="0.3">
      <c r="A97" s="1" t="s">
        <v>188</v>
      </c>
      <c r="B97" s="1" t="s">
        <v>74</v>
      </c>
      <c r="C97" s="1">
        <v>0</v>
      </c>
      <c r="D97" s="1">
        <v>1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f>SUM(C97,E97,G97,I97,K97,M97)</f>
        <v>0</v>
      </c>
      <c r="P97" s="1">
        <f>SUM(D97,F97,H97,J97,L97,N97)</f>
        <v>1</v>
      </c>
    </row>
    <row r="98" spans="1:16" x14ac:dyDescent="0.3">
      <c r="A98" s="1" t="s">
        <v>188</v>
      </c>
      <c r="B98" s="1" t="s">
        <v>75</v>
      </c>
      <c r="C98" s="1">
        <v>0</v>
      </c>
      <c r="D98" s="1">
        <v>1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f>SUM(C98,E98,G98,I98,K98,M98)</f>
        <v>0</v>
      </c>
      <c r="P98" s="1">
        <f>SUM(D98,F98,H98,J98,L98,N98)</f>
        <v>1</v>
      </c>
    </row>
    <row r="99" spans="1:16" x14ac:dyDescent="0.3">
      <c r="A99" s="1" t="s">
        <v>188</v>
      </c>
      <c r="B99" s="1" t="s">
        <v>76</v>
      </c>
      <c r="C99" s="1">
        <v>0</v>
      </c>
      <c r="D99" s="1">
        <v>1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f>SUM(C99,E99,G99,I99,K99,M99)</f>
        <v>0</v>
      </c>
      <c r="P99" s="1">
        <f>SUM(D99,F99,H99,J99,L99,N99)</f>
        <v>1</v>
      </c>
    </row>
    <row r="100" spans="1:16" x14ac:dyDescent="0.3">
      <c r="A100" s="1" t="s">
        <v>188</v>
      </c>
      <c r="B100" s="1" t="s">
        <v>77</v>
      </c>
      <c r="C100" s="1">
        <v>0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f>SUM(C100,E100,G100,I100,K100,M100)</f>
        <v>0</v>
      </c>
      <c r="P100" s="1">
        <f>SUM(D100,F100,H100,J100,L100,N100)</f>
        <v>1</v>
      </c>
    </row>
    <row r="101" spans="1:16" x14ac:dyDescent="0.3">
      <c r="A101" s="1" t="s">
        <v>188</v>
      </c>
      <c r="B101" s="1" t="s">
        <v>78</v>
      </c>
      <c r="C101" s="1">
        <v>0</v>
      </c>
      <c r="D101" s="1">
        <v>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f>SUM(C101,E101,G101,I101,K101,M101)</f>
        <v>0</v>
      </c>
      <c r="P101" s="1">
        <f>SUM(D101,F101,H101,J101,L101,N101)</f>
        <v>1</v>
      </c>
    </row>
    <row r="102" spans="1:16" x14ac:dyDescent="0.3">
      <c r="A102" s="1" t="s">
        <v>188</v>
      </c>
      <c r="B102" s="1" t="s">
        <v>79</v>
      </c>
      <c r="C102" s="1">
        <v>0</v>
      </c>
      <c r="D102" s="1">
        <v>1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f>SUM(C102,E102,G102,I102,K102,M102)</f>
        <v>0</v>
      </c>
      <c r="P102" s="1">
        <f>SUM(D102,F102,H102,J102,L102,N102)</f>
        <v>1</v>
      </c>
    </row>
    <row r="103" spans="1:16" x14ac:dyDescent="0.3">
      <c r="A103" s="1" t="s">
        <v>188</v>
      </c>
      <c r="B103" s="1" t="s">
        <v>80</v>
      </c>
      <c r="C103" s="1">
        <v>0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f>SUM(C103,E103,G103,I103,K103,M103)</f>
        <v>0</v>
      </c>
      <c r="P103" s="1">
        <f>SUM(D103,F103,H103,J103,L103,N103)</f>
        <v>1</v>
      </c>
    </row>
    <row r="104" spans="1:16" x14ac:dyDescent="0.3">
      <c r="A104" s="1" t="s">
        <v>188</v>
      </c>
      <c r="B104" s="1" t="s">
        <v>83</v>
      </c>
      <c r="C104" s="1">
        <v>0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f>SUM(C104,E104,G104,I104,K104,M104)</f>
        <v>0</v>
      </c>
      <c r="P104" s="1">
        <f>SUM(D104,F104,H104,J104,L104,N104)</f>
        <v>1</v>
      </c>
    </row>
    <row r="105" spans="1:16" x14ac:dyDescent="0.3">
      <c r="A105" s="1" t="s">
        <v>188</v>
      </c>
      <c r="B105" s="1" t="s">
        <v>85</v>
      </c>
      <c r="C105" s="1">
        <v>0</v>
      </c>
      <c r="D105" s="1">
        <v>1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f>SUM(C105,E105,G105,I105,K105,M105)</f>
        <v>0</v>
      </c>
      <c r="P105" s="1">
        <f>SUM(D105,F105,H105,J105,L105,N105)</f>
        <v>1</v>
      </c>
    </row>
    <row r="106" spans="1:16" x14ac:dyDescent="0.3">
      <c r="A106" s="1" t="s">
        <v>188</v>
      </c>
      <c r="B106" s="1" t="s">
        <v>87</v>
      </c>
      <c r="C106" s="1">
        <v>0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f>SUM(C106,E106,G106,I106,K106,M106)</f>
        <v>0</v>
      </c>
      <c r="P106" s="1">
        <f>SUM(D106,F106,H106,J106,L106,N106)</f>
        <v>1</v>
      </c>
    </row>
    <row r="107" spans="1:16" x14ac:dyDescent="0.3">
      <c r="A107" s="1" t="s">
        <v>188</v>
      </c>
      <c r="B107" s="1" t="s">
        <v>88</v>
      </c>
      <c r="C107" s="1">
        <v>0</v>
      </c>
      <c r="D107" s="1">
        <v>1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f>SUM(C107,E107,G107,I107,K107,M107)</f>
        <v>0</v>
      </c>
      <c r="P107" s="1">
        <f>SUM(D107,F107,H107,J107,L107,N107)</f>
        <v>1</v>
      </c>
    </row>
    <row r="108" spans="1:16" x14ac:dyDescent="0.3">
      <c r="A108" s="1" t="s">
        <v>188</v>
      </c>
      <c r="B108" s="1" t="s">
        <v>90</v>
      </c>
      <c r="C108" s="1">
        <v>0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f>SUM(C108,E108,G108,I108,K108,M108)</f>
        <v>0</v>
      </c>
      <c r="P108" s="1">
        <f>SUM(D108,F108,H108,J108,L108,N108)</f>
        <v>1</v>
      </c>
    </row>
    <row r="109" spans="1:16" x14ac:dyDescent="0.3">
      <c r="A109" s="1" t="s">
        <v>188</v>
      </c>
      <c r="B109" s="1" t="s">
        <v>91</v>
      </c>
      <c r="C109" s="1">
        <v>0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f>SUM(C109,E109,G109,I109,K109,M109)</f>
        <v>0</v>
      </c>
      <c r="P109" s="1">
        <f>SUM(D109,F109,H109,J109,L109,N109)</f>
        <v>1</v>
      </c>
    </row>
    <row r="110" spans="1:16" x14ac:dyDescent="0.3">
      <c r="A110" s="1" t="s">
        <v>188</v>
      </c>
      <c r="B110" s="1" t="s">
        <v>92</v>
      </c>
      <c r="C110" s="1">
        <v>0</v>
      </c>
      <c r="D110" s="1">
        <v>0</v>
      </c>
      <c r="E110" s="1">
        <v>0</v>
      </c>
      <c r="F110" s="1">
        <v>1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f>SUM(C110,E110,G110,I110,K110,M110)</f>
        <v>0</v>
      </c>
      <c r="P110" s="1">
        <f>SUM(D110,F110,H110,J110,L110,N110)</f>
        <v>1</v>
      </c>
    </row>
    <row r="111" spans="1:16" x14ac:dyDescent="0.3">
      <c r="A111" s="1" t="s">
        <v>188</v>
      </c>
      <c r="B111" s="1" t="s">
        <v>93</v>
      </c>
      <c r="C111" s="1">
        <v>0</v>
      </c>
      <c r="D111" s="1">
        <v>0</v>
      </c>
      <c r="E111" s="1">
        <v>0</v>
      </c>
      <c r="F111" s="1">
        <v>1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f>SUM(C111,E111,G111,I111,K111,M111)</f>
        <v>0</v>
      </c>
      <c r="P111" s="1">
        <f>SUM(D111,F111,H111,J111,L111,N111)</f>
        <v>1</v>
      </c>
    </row>
    <row r="112" spans="1:16" x14ac:dyDescent="0.3">
      <c r="A112" s="1" t="s">
        <v>188</v>
      </c>
      <c r="B112" s="1" t="s">
        <v>107</v>
      </c>
      <c r="C112" s="1">
        <v>0</v>
      </c>
      <c r="D112" s="1">
        <v>0</v>
      </c>
      <c r="E112" s="1">
        <v>0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f>SUM(C112,E112,G112,I112,K112,M112)</f>
        <v>0</v>
      </c>
      <c r="P112" s="1">
        <f>SUM(D112,F112,H112,J112,L112,N112)</f>
        <v>1</v>
      </c>
    </row>
    <row r="113" spans="1:16" x14ac:dyDescent="0.3">
      <c r="A113" s="1" t="s">
        <v>188</v>
      </c>
      <c r="B113" s="1" t="s">
        <v>133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1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f>SUM(C113,E113,G113,I113,K113,M113)</f>
        <v>0</v>
      </c>
      <c r="P113" s="1">
        <f>SUM(D113,F113,H113,J113,L113,N113)</f>
        <v>1</v>
      </c>
    </row>
    <row r="114" spans="1:16" x14ac:dyDescent="0.3">
      <c r="A114" s="1" t="s">
        <v>188</v>
      </c>
      <c r="B114" s="1" t="s">
        <v>145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  <c r="M114" s="1">
        <v>0</v>
      </c>
      <c r="N114" s="1">
        <v>0</v>
      </c>
      <c r="O114" s="1">
        <f>SUM(C114,E114,G114,I114,K114,M114)</f>
        <v>0</v>
      </c>
      <c r="P114" s="1">
        <f>SUM(D114,F114,H114,J114,L114,N114)</f>
        <v>1</v>
      </c>
    </row>
    <row r="115" spans="1:16" x14ac:dyDescent="0.3">
      <c r="A115" s="1" t="s">
        <v>188</v>
      </c>
      <c r="B115" s="1" t="s">
        <v>146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0</v>
      </c>
      <c r="N115" s="1">
        <v>0</v>
      </c>
      <c r="O115" s="1">
        <f>SUM(C115,E115,G115,I115,K115,M115)</f>
        <v>0</v>
      </c>
      <c r="P115" s="1">
        <f>SUM(D115,F115,H115,J115,L115,N115)</f>
        <v>1</v>
      </c>
    </row>
    <row r="116" spans="1:16" x14ac:dyDescent="0.3">
      <c r="A116" s="1" t="s">
        <v>188</v>
      </c>
      <c r="B116" s="1" t="s">
        <v>149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0</v>
      </c>
      <c r="N116" s="1">
        <v>0</v>
      </c>
      <c r="O116" s="1">
        <f>SUM(C116,E116,G116,I116,K116,M116)</f>
        <v>0</v>
      </c>
      <c r="P116" s="1">
        <f>SUM(D116,F116,H116,J116,L116,N116)</f>
        <v>1</v>
      </c>
    </row>
    <row r="117" spans="1:16" x14ac:dyDescent="0.3">
      <c r="A117" s="1" t="s">
        <v>188</v>
      </c>
      <c r="B117" s="1" t="s">
        <v>150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1</v>
      </c>
      <c r="K117" s="1">
        <v>0</v>
      </c>
      <c r="L117" s="1">
        <v>0</v>
      </c>
      <c r="M117" s="1">
        <v>0</v>
      </c>
      <c r="N117" s="1">
        <v>0</v>
      </c>
      <c r="O117" s="1">
        <f>SUM(C117,E117,G117,I117,K117,M117)</f>
        <v>0</v>
      </c>
      <c r="P117" s="1">
        <f>SUM(D117,F117,H117,J117,L117,N117)</f>
        <v>1</v>
      </c>
    </row>
    <row r="118" spans="1:16" x14ac:dyDescent="0.3">
      <c r="A118" s="1" t="s">
        <v>188</v>
      </c>
      <c r="B118" s="1" t="s">
        <v>151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1</v>
      </c>
      <c r="K118" s="1">
        <v>0</v>
      </c>
      <c r="L118" s="1">
        <v>0</v>
      </c>
      <c r="M118" s="1">
        <v>0</v>
      </c>
      <c r="N118" s="1">
        <v>0</v>
      </c>
      <c r="O118" s="1">
        <f>SUM(C118,E118,G118,I118,K118,M118)</f>
        <v>0</v>
      </c>
      <c r="P118" s="1">
        <f>SUM(D118,F118,H118,J118,L118,N118)</f>
        <v>1</v>
      </c>
    </row>
    <row r="119" spans="1:16" x14ac:dyDescent="0.3">
      <c r="A119" s="1" t="s">
        <v>188</v>
      </c>
      <c r="B119" s="1" t="s">
        <v>152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0</v>
      </c>
      <c r="N119" s="1">
        <v>0</v>
      </c>
      <c r="O119" s="1">
        <f>SUM(C119,E119,G119,I119,K119,M119)</f>
        <v>0</v>
      </c>
      <c r="P119" s="1">
        <f>SUM(D119,F119,H119,J119,L119,N119)</f>
        <v>1</v>
      </c>
    </row>
    <row r="120" spans="1:16" x14ac:dyDescent="0.3">
      <c r="A120" s="1" t="s">
        <v>188</v>
      </c>
      <c r="B120" s="1" t="s">
        <v>168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</v>
      </c>
      <c r="M120" s="1">
        <v>0</v>
      </c>
      <c r="N120" s="1">
        <v>0</v>
      </c>
      <c r="O120" s="1">
        <f>SUM(C120,E120,G120,I120,K120,M120)</f>
        <v>0</v>
      </c>
      <c r="P120" s="1">
        <f>SUM(D120,F120,H120,J120,L120,N120)</f>
        <v>1</v>
      </c>
    </row>
    <row r="121" spans="1:16" x14ac:dyDescent="0.3">
      <c r="A121" s="1" t="s">
        <v>188</v>
      </c>
      <c r="B121" s="14" t="s">
        <v>180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1</v>
      </c>
      <c r="O121" s="14">
        <f>SUM(C121,E121,G121,I121,K121,M121)</f>
        <v>0</v>
      </c>
      <c r="P121" s="14">
        <f>SUM(D121,F121,H121,J121,L121,N121)</f>
        <v>1</v>
      </c>
    </row>
    <row r="122" spans="1:16" x14ac:dyDescent="0.3">
      <c r="A122" s="1" t="s">
        <v>188</v>
      </c>
      <c r="B122" s="14" t="s">
        <v>181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f>SUM(C122,E122,G122,I122,K122,M122)</f>
        <v>0</v>
      </c>
      <c r="P122" s="14">
        <f>SUM(D122,F122,H122,J122,L122,N122)</f>
        <v>1</v>
      </c>
    </row>
    <row r="123" spans="1:16" x14ac:dyDescent="0.3">
      <c r="A123" s="1" t="s">
        <v>188</v>
      </c>
      <c r="B123" s="14" t="s">
        <v>182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f>SUM(C123,E123,G123,I123,K123,M123)</f>
        <v>0</v>
      </c>
      <c r="P123" s="14">
        <f>SUM(D123,F123,H123,J123,L123,N123)</f>
        <v>1</v>
      </c>
    </row>
    <row r="124" spans="1:16" x14ac:dyDescent="0.3">
      <c r="A124" s="1" t="s">
        <v>188</v>
      </c>
      <c r="B124" s="14" t="s">
        <v>183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f>SUM(C124,E124,G124,I124,K124,M124)</f>
        <v>0</v>
      </c>
      <c r="P124" s="14">
        <f>SUM(D124,F124,H124,J124,L124,N124)</f>
        <v>1</v>
      </c>
    </row>
  </sheetData>
  <sortState xmlns:xlrd2="http://schemas.microsoft.com/office/spreadsheetml/2017/richdata2" ref="A3:P124">
    <sortCondition descending="1" ref="O3:O124"/>
  </sortState>
  <mergeCells count="8">
    <mergeCell ref="A1:B1"/>
    <mergeCell ref="O1:P1"/>
    <mergeCell ref="C1:D1"/>
    <mergeCell ref="E1:F1"/>
    <mergeCell ref="G1:H1"/>
    <mergeCell ref="I1:J1"/>
    <mergeCell ref="K1:L1"/>
    <mergeCell ref="M1:N1"/>
  </mergeCells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Koudelka, Jan</dc:creator>
  <cp:lastModifiedBy>Koudelka, Jan</cp:lastModifiedBy>
  <dcterms:created xsi:type="dcterms:W3CDTF">2024-09-13T07:16:22Z</dcterms:created>
  <dcterms:modified xsi:type="dcterms:W3CDTF">2025-03-16T07:55:15Z</dcterms:modified>
</cp:coreProperties>
</file>